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1235" windowHeight="10620" activeTab="1"/>
  </bookViews>
  <sheets>
    <sheet name="คำอธิบาย" sheetId="4" r:id="rId1"/>
    <sheet name="ITA-o13" sheetId="1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<sst xmlns="http://schemas.openxmlformats.org/spreadsheetml/2006/main" count="765" uniqueCount="165">
  <si>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</si>
  <si>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</si>
  <si>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</si>
  <si>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</si>
  <si>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</si>
  <si>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</si>
  <si>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</si>
  <si>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</si>
  <si>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</si>
  <si>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</si>
  <si>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</si>
  <si>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</si>
  <si>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</si>
  <si>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</si>
  <si>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</si>
  <si>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</si>
  <si>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</si>
  <si>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</si>
  <si>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</si>
  <si>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</si>
  <si>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</si>
  <si>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</si>
  <si>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</si>
  <si>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</si>
  <si>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</si>
  <si>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</si>
  <si>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</si>
  <si>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</si>
  <si>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</si>
  <si>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</si>
  <si>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</si>
  <si>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</si>
  <si>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</si>
  <si>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</si>
  <si>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</si>
  <si>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</si>
  <si>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</si>
  <si>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</si>
  <si>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</si>
  <si>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</si>
  <si>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</si>
  <si>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</si>
  <si>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</si>
  <si>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</si>
  <si>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</si>
  <si>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</si>
  <si>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</si>
  <si>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</si>
  <si>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</si>
  <si>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</si>
  <si>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</si>
  <si>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</si>
  <si>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</si>
  <si>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</si>
  <si>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</si>
  <si>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รัฐวิสาหกิจ</t>
  </si>
  <si>
    <t>สาทร</t>
  </si>
  <si>
    <t>กทม.</t>
  </si>
  <si>
    <t>กลาโหม</t>
  </si>
  <si>
    <t>รายได้ของหน่วยงาน</t>
  </si>
  <si>
    <t>สิ้นสุดสัญญา</t>
  </si>
  <si>
    <t>วิธีคัดเลือก</t>
  </si>
  <si>
    <t xml:space="preserve">จ้างบริการรักษาความสะอาด อาคารสำนักงานชั้น 1 </t>
  </si>
  <si>
    <t xml:space="preserve">บริษัท รักษาความปลอดภัยและธุรกิจบริการกรุงเทพเซอร์เว็กซ์ จำกัด </t>
  </si>
  <si>
    <t>จัดหาเรือลากจูงสำหรับใช้สนับสนุนนำเรือยอร์ช Nooni 2 ผ่านออกสะพานกรุงเทพ</t>
  </si>
  <si>
    <t>บริษัท ศรีสมมาศ ทักโบ๊ต จำกัด</t>
  </si>
  <si>
    <t>จัดหาเรือลากจูงสำหรับลากจูง เรือตรวจการณ์ ยี่ห้อ คัมมิน รุ่น NTA588-D(M)</t>
  </si>
  <si>
    <t>เช่ารถเครน ขนาด 25 ตัน เพื่อใช้ในการจัดรองหมอนรับรอง เรือ SEA  BEAR ในอู่แห้ง</t>
  </si>
  <si>
    <t>บริษัท ซิตี้เครน จำกัด</t>
  </si>
  <si>
    <t>อนุมัติซ่อมเครื่องกลึงนอน 2 เมตร</t>
  </si>
  <si>
    <t>บริษัท เค.วาย.เอส แมชวีนเนอร์รี่ จำกัด</t>
  </si>
  <si>
    <t>อนุมัติซ่อมบำรุงรถยนต์ส่วนกลางของบริษัทฯ ทะเบียน 5 กต 3145</t>
  </si>
  <si>
    <t>บริษัท โตโยต้า บางกอก จำกัด</t>
  </si>
  <si>
    <t xml:space="preserve">สำนักงานรักษาความปลอดภัยองค์การสงเคราะห์ทหารผ่าน ศึกฯ </t>
  </si>
  <si>
    <t xml:space="preserve">จัดจ้าง เช่าหม้อแปลงไฟฟ้า 300 kVA </t>
  </si>
  <si>
    <t>บจก.เอส.ซี. ทรานฟอร์เมอร์ เซอร์วิส จำกัด</t>
  </si>
  <si>
    <t>จ้างบริษัทภายนอกซ่อมทำมอเตอร์ปั๊มน้ำดับเพลิง</t>
  </si>
  <si>
    <t>บริษัท ชัยวัฒน์ มอเตอร์ แอนค์เซอร์ จำกัด</t>
  </si>
  <si>
    <t>จัดซื้อโทรทัศน์ ขนาด 85 นิ้ว พร้อมขาตั้ง</t>
  </si>
  <si>
    <t>บริษัท เอสเอสเอ็น โซลูชั่น จำกัด</t>
  </si>
  <si>
    <t>จัดซื้อสีเพื่อใช้ในงานซ่อมทำสีตัวเรือใต้แนวน้ำ-เหนือแนวน้ำ และสีแผ่นเหล็กกันลื่นพื้นดาดฟ้าเรือ ขส.ทร.3204 (เพิ่มเติม)</t>
  </si>
  <si>
    <t>ห้างหุ้นส่วนจำกัด เอสที พานา แอนด์ ซัพพลาย</t>
  </si>
  <si>
    <t>จัดซื้อกระดาษชำระ</t>
  </si>
  <si>
    <t>บริษัท ลีเรคโก (ประเทศไทย) จำกัด</t>
  </si>
  <si>
    <t>จัดซื้ออุปกรณ์เครื่องใช้สำนักงาน</t>
  </si>
  <si>
    <t>จัดซื้อผลิตภัณฑ์ทำความสะอาดสำนักงาน</t>
  </si>
  <si>
    <t>จัดซื้อกาวโป๊วอีพ็อกซี่สำหรับซ่อมทำสีตัวเรือ บริเวณเหนือแนวน้ำเรือตรวจการณ์ ยี่ห้อ คัมมิน รุ่น NTA588-D(M)</t>
  </si>
  <si>
    <t>จัดจ้างผลิตชิ้นส่วนเครื่องบินทะเล</t>
  </si>
  <si>
    <t xml:space="preserve">บริษัท เวลล์เดน เซ็นทรัล (ประเทศไทย) จำกัด </t>
  </si>
  <si>
    <t>จัดซื้อเครื่องบินฝึก เครื่องยนต์ ของเครื่องบินฝึก</t>
  </si>
  <si>
    <t>บริษัท เคซี อินเตอร์เนชั่นแนล เทรดดิ้ง จำกัด</t>
  </si>
  <si>
    <t>จัดซื้อหมอนลิ่มให้สำหรับนำเรือขึ้นอู่</t>
  </si>
  <si>
    <t>จัดซื้อเครื่องยนต์ ใบพัด เครื่องบินทะเล</t>
  </si>
  <si>
    <t>จัดซื้อกระดาษชำระและน้ำยาล้างจาน</t>
  </si>
  <si>
    <t>จัดซื้อรองเท้าเซฟตี้</t>
  </si>
  <si>
    <t>บริษัท บัณรส โคลทติ้ง จำกัด</t>
  </si>
  <si>
    <t>จัดซื้อหมอนลิ่มใช้สำหรับการตั้งหมอนเรือ</t>
  </si>
  <si>
    <t>จ้างเจ้าหน้าที่มาทำการตรวจเช็คโอเวอร์เฮดเครนและรถยก</t>
  </si>
  <si>
    <t>นายสุรสีห์ มหาวิโรจน์สกุล</t>
  </si>
  <si>
    <t>จ้างประกอบรถยนต์บรรทุกขนาดเล็กโครงการเครื่องบินฝึก</t>
  </si>
  <si>
    <t>จัดจ้างทำใบเบิกพัสดุ (PR)</t>
  </si>
  <si>
    <t>บริษัท พี.ดี.การพิมพ์ จำกัด</t>
  </si>
  <si>
    <t>จัดจ้างเรือลากจูงสำหรับใช้สนับสนุนนำเรือหลวงจันทรผ่านสะพาน และนำเรือเข้าอู่</t>
  </si>
  <si>
    <t>จัดจ้างดำเนินการประเมินที่ดิน</t>
  </si>
  <si>
    <t>องค์กรที่ปรึกษา : ประเมินค่าทรัพย์สินและศูนย์วิจัยอสังหาริมทรัพย์ในไทย</t>
  </si>
  <si>
    <t>เช่ารถเครน 25 ตัน เพื่อสนับสนุนงานซ่อมทำตัวเรือและอุปกรณ์ที่เกี่ยวข้องเรือหลวงจันทร จำนวน 1 งาน</t>
  </si>
  <si>
    <t>จัดทำเสื้อคลุม(แจ็คเก็ต)</t>
  </si>
  <si>
    <t>บริษัท อาชา มาร์เก็ติ้ง จำกัด</t>
  </si>
  <si>
    <t>จัดจ้างวิศวกรผู้ตรวจสอบ เข้าตรวจและรับรองรายงานการจัดการพลังงานปี 2566</t>
  </si>
  <si>
    <t>นายบัณฑิต ไชยประณิธาน</t>
  </si>
  <si>
    <t>จัดจ้างบริการหลังการขายรายปี โปรแกรมบริหารงานบุคคล "Ther e-HR"</t>
  </si>
  <si>
    <t>บริษัท ไทเกอร์ ซอฟท์ จำกัด</t>
  </si>
  <si>
    <t>ซ่อมบำรุงรถตู้ส่วนกลาง</t>
  </si>
  <si>
    <t>จัดจ้างเรือลากจูงสำหรับใช้สนับสนุนนำเรือ Yacht Aruna ผ่านสะพาน</t>
  </si>
  <si>
    <t>จัดจ้างเช่ารถเครน 25 ตัน สนับสนุนยกแผ่นเหล็กลงพื้นอู่และเรียงโซ่เรือ ร.ล.จันทร</t>
  </si>
  <si>
    <t>อยู่ระหว่างส่งมอบงาน</t>
  </si>
  <si>
    <t>ขออนุมัติจัดจ้างรถแบ็คโฮ PC 200 บูมยาว (18 เมตร)</t>
  </si>
  <si>
    <t>จ้างเหมาแพกันกระแทก (พอนทูน) ประจำท่าเทียบเรือ</t>
  </si>
  <si>
    <t>ห้างหุ้นส่วนจำกัด ฮ.ชัยรุ่งเรือง (สำนักงานใหญ่)</t>
  </si>
  <si>
    <t>บริษัท ซีแคนเอ็นจิเนียริ่ง แอนด์ ซัพพลาย จำกัด</t>
  </si>
  <si>
    <t>สนง.สามสิบสี่ออดิต</t>
  </si>
  <si>
    <t>ขออนุมัติจัดหาเรือลากจูงสำหรับนำเรือ ขส.ทร.131 เข้าอู่หมายเลข 1 อีกรอบ</t>
  </si>
  <si>
    <t>ขออนุมัติจัดหาเรือลากจูงสำหรับนำเรือ Yacht Aruna ออกอู่หมายเลข 1</t>
  </si>
  <si>
    <t>ขออนุมัติจัดหาเรือลากจูงสำหรับนำเรือ Yacht Poseidon และAruna ออกอู่หมายเลข 2</t>
  </si>
  <si>
    <t xml:space="preserve">ขออนุมัติเช่ารถเครน 25 ตัน เพื่อสนับสนุนงานการอู่  </t>
  </si>
  <si>
    <t>ขออนุมัติจ้างตรวจสอบและรับรองความปลอดภัยระบบไฟฟ้าในโรงงานปี 2567</t>
  </si>
  <si>
    <t xml:space="preserve">ขออนุมัติเช่ารถเครน 35 ตัน เพื่อสนับสนุนงานการอู่  </t>
  </si>
  <si>
    <t xml:space="preserve">หมายเหตุ: </t>
  </si>
  <si>
    <t>ไม่มีเลขที่โครงการ</t>
  </si>
  <si>
    <t>2.     กรณีการจัดซื้อจัดจ้างที่ไม่มีเลขที่โครงการในระบบ e-GP เนื่องจากตามหนังสือกรมบัญชีกลาง ด่วนที่สุดที่ กค 0405.4/ว 322 ลงวันที่ 24 สิงหาคม 2560 ข้อ 2 การซื้อจ้างไม่ต้องลงในระบบ e-GP ข้อ 2.2 กรณีรัฐวิสาหกิจ วงเงินการซื้อจ้างไม่เกิน 100,000 บาท</t>
  </si>
  <si>
    <t>บริษัท อู่กรุงเทพ จำกัด</t>
  </si>
  <si>
    <t>ร้านพันแสง ซัพพลายส์</t>
  </si>
  <si>
    <t>ห้างหุ้นส่วนจำกัด เมืองชัยอินทรีเรีย</t>
  </si>
  <si>
    <t>ห้างหุ้นส่วนจำกัด เคเค ทรานสปอต์ 2018</t>
  </si>
  <si>
    <t>วิธีเฉพาะเจาะจง</t>
  </si>
  <si>
    <t>จัดซื้อกระดาษ A4 ขนาด 70 แกรม</t>
  </si>
  <si>
    <t>บริษัท รีมส์ แอนด์ โรลส์ จำกัด</t>
  </si>
  <si>
    <t>จัดจ้างเช่ารถเครน ขนาด 25 ตัน เพื่อสนับสนุนการจัดหมอนรับรองเรือหลวงจันทร วันที่ 28-29 ก.พ. 67 และ วันที่ 1 มี.ค. 67</t>
  </si>
  <si>
    <t>จัดจ้างเรือลากจูงสำหรับใช้สนับสนุนเคลื่อนย้ายเรือ นำเรือออกอู่ และนำเรือออกผ่านสะพาน</t>
  </si>
  <si>
    <t>จัดจ้างรถแบคโฮบูมยาวขุดลอกขี้เลนหน้าประตูอู่ 1 และหน้าประตูอู่ 2</t>
  </si>
  <si>
    <t>จัดจ้างเรือลากจูงสำหรับนำเรือ M/Y Aruna เข้า - ออกอู่ (กรณีฉุกเฉิน)</t>
  </si>
  <si>
    <t>จัดซื้อคอนกรีตผสมเสร็จเพื่อเทปรับพื้นถนนบริเวณข้างอู่หมายเลข 1 และอู่หมายเลข 2 จำนวน 1 งาน</t>
  </si>
  <si>
    <t xml:space="preserve">บริษัท โอ อาร์ ซี พรีเมียร์ จำกัด </t>
  </si>
  <si>
    <t>จัดจ้างให้บริการรถเครนขนาด 25 ตัน เพื่อสนับสนุนงานการอู่ ขร.ทร. 131 ในวันที่ 8 กรกฎาคม 2567</t>
  </si>
  <si>
    <t>บริษัท เอ.แอนด์ มารีน(ไทย) จำกัด</t>
  </si>
  <si>
    <t>จัดซื้อชุดหัวตัดแก๊ส LPG พร้อมสายลมแพ็คคู่</t>
  </si>
  <si>
    <t>พันแสง ซัพพลาย</t>
  </si>
  <si>
    <t>จัดซื้อชุดวิทยุสื่อสาร CB245</t>
  </si>
  <si>
    <t>จัดซื้อชุดโปรแกรมจัดการสำนักงาน Microsoft 365</t>
  </si>
  <si>
    <t>จัดจ้างบริการเรือลากจูงสำหรับนำเรือ Yacht Poseidon ผ่านสะพานมายัง บอท. เพื่อนำเข้าอู่หมายเลข 2 และเคลื่อนย้ายเรือ ขส.ทร. 131 ไปประตูอู่หมายเลข 1 ในวันที่ 27 สิงหาคม 2567</t>
  </si>
  <si>
    <t>จัดซื้อชุดวิทยุสื่อสาร CB245 จำนวน 4 เครื่อง</t>
  </si>
  <si>
    <t>จัดซื้อถังออกซิเจนพร้อมอุปกรณ์ดำน้ำ</t>
  </si>
  <si>
    <t>บริษัท คุรโส จำกัด</t>
  </si>
  <si>
    <t>จัดซื้อเครื่องสำรองไฟฉุกเฉิน</t>
  </si>
  <si>
    <t>เช่ารถเครน 25 เพื่อสนับสนุนงานซ่อมทำเรือตรวจการณ์ ยี่ห้อ คัมมิน รุ่น NTA588-D(M)</t>
  </si>
  <si>
    <t>จัดจ้างพนักงานรักษาความปลอดภัยปี 67</t>
  </si>
  <si>
    <t xml:space="preserve">จัดจ้างผู้สอบและรับรองงบการเงินปี 68 </t>
  </si>
  <si>
    <t>จัดซื้ออุปกรณ์ช่วยชีวิต โครงการสร้างเครื่องบินทะเลฯ</t>
  </si>
  <si>
    <t xml:space="preserve">จัดซื้อเชือกผูกเรือ(เชือกใยยักษ์) </t>
  </si>
  <si>
    <t>บริษัท ชิพเชพ ซี สโตร์ จำกัด</t>
  </si>
  <si>
    <t xml:space="preserve">จัดจ้างใช้บริการรถเครนขนาด 50 ตัน เพื่อสนับสนุนการซ่อมทำเรือ ขส.ทร.131 ในวันที่ 21 สิงหาคม 2567 </t>
  </si>
  <si>
    <t>จัดจ้างซ่อมทำมอเตอร์บังคับกว้านสลิง ประจำประตูอุ่หมายเลข 2 (ตัวที่ 2)</t>
  </si>
  <si>
    <t xml:space="preserve">1.     หน่วยงานไม่ได้รับจัดสรรงบลงทุนและหน่วยงานมีรายการจัดซื้อจัดจ้างรวมทุกรายการทุกงบแล้วไม่ถึง 100 รายการ  </t>
  </si>
  <si>
    <t>2.  กรณีการจัดซื้อจัดจ้างที่ไม่มีเลขที่โครงการในระบบ e-GP เนื่องจากได้รับการยกเว้นตามหนังสือกรมบัญชีกลาง ด่วนที่สุดที่ กค 0405.4/ว 322 ลงวันที่ 24 สิงหาคม 2560 ข้อ 2 การซื้อจ้างไม่ต้องลงในระบบ e-GP ข้อ 2.2 กรณีรัฐวิสาหกิจ วงเงินการซื้อจ้างไม่เกิน 100,000 บาท</t>
  </si>
  <si>
    <t xml:space="preserve">1.  แถบสีเหลือง รายการลำดับที่ 1, 2 และ 3 เป็นรายการจัดซื้อจัดจ้างในประเภทรายจ่ายหมวดงบลงทุน และหน่วยงานมีรายการจัดซื้อจัดจ้างรวมทุกรายการทุกงบแล้วไม่ถึง 100 รายการ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</si>
</sst>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sz val="16"/>
      <color theme="1"/>
      <name val="TH SarabunPSK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horizontal="right" vertical="top"/>
      <protection locked="0"/>
    </xf>
    <xf numFmtId="0" fontId="1" fillId="0" borderId="0" xfId="0" applyFont="1" applyAlignment="1" applyProtection="1">
      <alignment vertical="top"/>
      <protection locked="0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 wrapText="1"/>
    </xf>
    <xf numFmtId="4" fontId="1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43" fontId="1" fillId="0" borderId="0" xfId="0" applyNumberFormat="1" applyFont="1" applyAlignment="1">
      <alignment vertical="top"/>
    </xf>
    <xf numFmtId="43" fontId="1" fillId="0" borderId="0" xfId="1" applyFont="1" applyBorder="1" applyAlignment="1">
      <alignment horizontal="right" vertical="top"/>
    </xf>
    <xf numFmtId="43" fontId="1" fillId="0" borderId="0" xfId="1" applyFont="1" applyAlignment="1">
      <alignment vertical="top"/>
    </xf>
    <xf numFmtId="43" fontId="1" fillId="0" borderId="0" xfId="1" applyFont="1" applyBorder="1" applyAlignment="1">
      <alignment vertical="top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 applyProtection="1">
      <alignment vertical="top" wrapText="1"/>
      <protection locked="0"/>
    </xf>
    <xf numFmtId="4" fontId="1" fillId="0" borderId="0" xfId="0" applyNumberFormat="1" applyFont="1" applyAlignment="1" applyProtection="1">
      <alignment horizontal="right" vertical="top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right" vertical="top" wrapText="1"/>
      <protection locked="0"/>
    </xf>
    <xf numFmtId="49" fontId="1" fillId="0" borderId="0" xfId="0" applyNumberFormat="1" applyFont="1" applyAlignment="1" applyProtection="1">
      <alignment horizontal="righ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4" fontId="8" fillId="0" borderId="0" xfId="0" applyNumberFormat="1" applyFont="1" applyAlignment="1" applyProtection="1">
      <alignment horizontal="right" vertical="top" wrapText="1"/>
      <protection locked="0"/>
    </xf>
    <xf numFmtId="0" fontId="1" fillId="0" borderId="0" xfId="0" applyFont="1" applyAlignment="1" applyProtection="1">
      <alignment horizontal="left" vertical="top"/>
      <protection locked="0"/>
    </xf>
    <xf numFmtId="0" fontId="2" fillId="2" borderId="4" xfId="0" applyFont="1" applyFill="1" applyBorder="1" applyAlignment="1">
      <alignment horizontal="left" vertical="top"/>
    </xf>
    <xf numFmtId="43" fontId="1" fillId="0" borderId="0" xfId="1" applyFont="1" applyAlignment="1" applyProtection="1">
      <alignment horizontal="right" vertical="top"/>
      <protection locked="0"/>
    </xf>
    <xf numFmtId="4" fontId="1" fillId="0" borderId="0" xfId="0" applyNumberFormat="1" applyFont="1" applyFill="1" applyAlignment="1" applyProtection="1">
      <alignment horizontal="right" vertical="top"/>
      <protection locked="0"/>
    </xf>
    <xf numFmtId="4" fontId="9" fillId="0" borderId="0" xfId="0" applyNumberFormat="1" applyFont="1" applyFill="1" applyAlignment="1" applyProtection="1">
      <alignment horizontal="right" vertical="top"/>
      <protection locked="0"/>
    </xf>
    <xf numFmtId="0" fontId="10" fillId="0" borderId="0" xfId="0" applyFont="1" applyAlignment="1" applyProtection="1">
      <alignment horizontal="right" vertical="top"/>
      <protection locked="0"/>
    </xf>
    <xf numFmtId="0" fontId="10" fillId="0" borderId="0" xfId="0" applyFont="1" applyAlignment="1" applyProtection="1">
      <alignment horizontal="right" vertical="top" wrapText="1"/>
      <protection locked="0"/>
    </xf>
    <xf numFmtId="4" fontId="10" fillId="0" borderId="0" xfId="0" applyNumberFormat="1" applyFont="1" applyAlignment="1" applyProtection="1">
      <alignment horizontal="right" vertical="top"/>
      <protection locked="0"/>
    </xf>
    <xf numFmtId="4" fontId="10" fillId="0" borderId="0" xfId="1" applyNumberFormat="1" applyFont="1" applyAlignment="1" applyProtection="1">
      <alignment horizontal="right" vertical="top"/>
      <protection locked="0"/>
    </xf>
    <xf numFmtId="49" fontId="10" fillId="0" borderId="0" xfId="0" applyNumberFormat="1" applyFont="1" applyAlignment="1" applyProtection="1">
      <alignment horizontal="right" vertical="top"/>
      <protection locked="0"/>
    </xf>
    <xf numFmtId="4" fontId="10" fillId="0" borderId="0" xfId="0" applyNumberFormat="1" applyFont="1" applyFill="1" applyAlignment="1" applyProtection="1">
      <alignment horizontal="right" vertical="top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left" vertical="top" wrapText="1"/>
      <protection locked="0"/>
    </xf>
    <xf numFmtId="14" fontId="10" fillId="0" borderId="0" xfId="0" applyNumberFormat="1" applyFont="1" applyBorder="1" applyAlignment="1" applyProtection="1">
      <alignment horizontal="left" vertical="top" wrapText="1"/>
      <protection locked="0"/>
    </xf>
    <xf numFmtId="0" fontId="10" fillId="0" borderId="0" xfId="0" applyFont="1" applyFill="1" applyAlignment="1" applyProtection="1">
      <alignment horizontal="left" vertical="top" wrapText="1"/>
      <protection locked="0"/>
    </xf>
    <xf numFmtId="0" fontId="1" fillId="3" borderId="0" xfId="0" applyFont="1" applyFill="1" applyAlignment="1" applyProtection="1">
      <alignment vertical="top"/>
      <protection locked="0"/>
    </xf>
    <xf numFmtId="0" fontId="1" fillId="3" borderId="0" xfId="0" applyFont="1" applyFill="1" applyAlignment="1" applyProtection="1">
      <alignment horizontal="right" vertical="top"/>
      <protection locked="0"/>
    </xf>
    <xf numFmtId="0" fontId="1" fillId="3" borderId="0" xfId="0" applyFont="1" applyFill="1" applyAlignment="1">
      <alignment horizontal="right" vertical="top"/>
    </xf>
    <xf numFmtId="0" fontId="1" fillId="3" borderId="0" xfId="0" applyFont="1" applyFill="1" applyAlignment="1">
      <alignment vertical="top" wrapText="1"/>
    </xf>
    <xf numFmtId="43" fontId="1" fillId="3" borderId="0" xfId="0" applyNumberFormat="1" applyFont="1" applyFill="1" applyAlignment="1">
      <alignment vertical="top"/>
    </xf>
    <xf numFmtId="43" fontId="1" fillId="3" borderId="0" xfId="1" applyFont="1" applyFill="1" applyBorder="1" applyAlignment="1">
      <alignment horizontal="right" vertical="top"/>
    </xf>
    <xf numFmtId="0" fontId="1" fillId="3" borderId="0" xfId="0" applyFont="1" applyFill="1" applyAlignment="1">
      <alignment horizontal="left" vertical="top" wrapText="1"/>
    </xf>
    <xf numFmtId="0" fontId="10" fillId="3" borderId="0" xfId="0" applyFont="1" applyFill="1" applyAlignment="1" applyProtection="1">
      <alignment horizontal="right" vertical="top"/>
      <protection locked="0"/>
    </xf>
    <xf numFmtId="0" fontId="10" fillId="3" borderId="0" xfId="0" applyFont="1" applyFill="1" applyAlignment="1" applyProtection="1">
      <alignment horizontal="left" vertical="top" wrapText="1"/>
      <protection locked="0"/>
    </xf>
    <xf numFmtId="4" fontId="10" fillId="3" borderId="0" xfId="0" applyNumberFormat="1" applyFont="1" applyFill="1" applyAlignment="1" applyProtection="1">
      <alignment horizontal="right" vertical="top"/>
      <protection locked="0"/>
    </xf>
    <xf numFmtId="0" fontId="10" fillId="3" borderId="0" xfId="0" applyFont="1" applyFill="1" applyAlignment="1" applyProtection="1">
      <alignment horizontal="right" vertical="top" wrapText="1"/>
      <protection locked="0"/>
    </xf>
    <xf numFmtId="49" fontId="10" fillId="3" borderId="0" xfId="0" applyNumberFormat="1" applyFont="1" applyFill="1" applyAlignment="1" applyProtection="1">
      <alignment horizontal="right" vertical="top"/>
      <protection locked="0"/>
    </xf>
    <xf numFmtId="0" fontId="1" fillId="0" borderId="0" xfId="0" applyFont="1" applyFill="1" applyAlignment="1">
      <alignment horizontal="center" vertical="top"/>
    </xf>
    <xf numFmtId="0" fontId="1" fillId="0" borderId="0" xfId="0" applyFont="1" applyFill="1" applyAlignment="1">
      <alignment vertical="top"/>
    </xf>
    <xf numFmtId="0" fontId="1" fillId="0" borderId="1" xfId="0" applyFont="1" applyBorder="1" applyAlignment="1">
      <alignment horizontal="left" vertical="top" wrapText="1"/>
    </xf>
  </cellXfs>
  <cellStyles count="2">
    <cellStyle name="Comma" xfId="1" builtinId="3"/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right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righ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alignment horizontal="right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alignment horizontal="right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righ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righ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right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alignment horizontal="right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righ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right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right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right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right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right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right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1" name="Table1" displayName="Table1" ref="A1:P99" totalsRowShown="0" headerRowDxfId="17" dataDxfId="16">
  <autoFilter ref="A1:P99"/>
  <tableColumns count="16">
    <tableColumn id="15" name="ที่" dataDxfId="15"/>
    <tableColumn id="1" name="ปีงบประมาณ" dataDxfId="14"/>
    <tableColumn id="2" name="ชื่อหน่วยงาน" dataDxfId="13"/>
    <tableColumn id="3" name="อำเภอ " dataDxfId="12"/>
    <tableColumn id="4" name="จังหวัด" dataDxfId="11"/>
    <tableColumn id="5" name="กระทรวง" dataDxfId="10"/>
    <tableColumn id="6" name="ประเภทหน่วยงาน" dataDxfId="9"/>
    <tableColumn id="7" name="ชื่อรายการของงานที่ซื้อหรือจ้าง" dataDxfId="8"/>
    <tableColumn id="8" name="วงเงินงบประมาณที่ได้รับจัดสรร (บาท)" dataDxfId="7"/>
    <tableColumn id="9" name="แหล่งที่มาของงบประมาณ " dataDxfId="6"/>
    <tableColumn id="10" name="สถานะการจัดซื้อจัดจ้าง" dataDxfId="5"/>
    <tableColumn id="16" name="วิธีการจัดซื้อจัดจ้าง" dataDxfId="4"/>
    <tableColumn id="11" name="ราคากลาง (บาท)" dataDxfId="3"/>
    <tableColumn id="12" name="ราคาที่ตกลงซื้อหรือจ้าง (บาท)" dataDxfId="2"/>
    <tableColumn id="13" name="รายชื่อผู้ประกอบการที่ได้รับการคัดเลือก" dataDxfId="1"/>
    <tableColumn id="14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opLeftCell="A25" workbookViewId="0">
      <selection activeCell="G3" sqref="G3"/>
    </sheetView>
  </sheetViews>
  <sheetFormatPr defaultColWidth="9" defaultRowHeight="19.75"/>
  <cols>
    <col min="1" max="1" width="9" style="1"/>
    <col min="2" max="2" width="32.875" style="1" customWidth="1"/>
    <col min="3" max="3" width="43.75" style="3" customWidth="1"/>
    <col min="4" max="4" width="42.25" style="1" customWidth="1"/>
    <col min="5" max="16384" width="9" style="1"/>
  </cols>
  <sheetData>
    <row r="1" spans="1:4" ht="22.5">
      <c r="A1" s="2" t="s">
        <v>43</v>
      </c>
    </row>
    <row r="2" spans="1:4">
      <c r="B2" s="3"/>
    </row>
    <row r="13" spans="1:4" ht="20">
      <c r="A13" s="4" t="s">
        <v>14</v>
      </c>
      <c r="B13" s="4" t="s">
        <v>47</v>
      </c>
      <c r="C13" s="5" t="s">
        <v>30</v>
      </c>
      <c r="D13" s="4" t="s">
        <v>48</v>
      </c>
    </row>
    <row r="14" spans="1:4">
      <c r="A14" s="6" t="s">
        <v>16</v>
      </c>
      <c r="B14" s="15" t="s">
        <v>39</v>
      </c>
      <c r="C14" s="16" t="s">
        <v>41</v>
      </c>
      <c r="D14" s="67" t="s">
        <v>50</v>
      </c>
    </row>
    <row r="15" spans="1:4" ht="59.25">
      <c r="A15" s="6" t="s">
        <v>17</v>
      </c>
      <c r="B15" s="7" t="s">
        <v>0</v>
      </c>
      <c r="C15" s="8" t="s">
        <v>54</v>
      </c>
      <c r="D15" s="67"/>
    </row>
    <row r="16" spans="1:4" ht="39.5">
      <c r="A16" s="6" t="s">
        <v>18</v>
      </c>
      <c r="B16" s="9" t="s">
        <v>1</v>
      </c>
      <c r="C16" s="10" t="s">
        <v>31</v>
      </c>
      <c r="D16" s="67"/>
    </row>
    <row r="17" spans="1:4" ht="237.75">
      <c r="A17" s="6" t="s">
        <v>19</v>
      </c>
      <c r="B17" s="9" t="s">
        <v>2</v>
      </c>
      <c r="C17" s="11" t="s">
        <v>32</v>
      </c>
      <c r="D17" s="67"/>
    </row>
    <row r="18" spans="1:4" ht="237.75">
      <c r="A18" s="6" t="s">
        <v>20</v>
      </c>
      <c r="B18" s="9" t="s">
        <v>3</v>
      </c>
      <c r="C18" s="11" t="s">
        <v>35</v>
      </c>
      <c r="D18" s="67"/>
    </row>
    <row r="19" spans="1:4" ht="147" customHeight="1">
      <c r="A19" s="6" t="s">
        <v>21</v>
      </c>
      <c r="B19" s="9" t="s">
        <v>4</v>
      </c>
      <c r="C19" s="11" t="s">
        <v>38</v>
      </c>
      <c r="D19" s="67"/>
    </row>
    <row r="20" spans="1:4" ht="147" customHeight="1">
      <c r="A20" s="6" t="s">
        <v>22</v>
      </c>
      <c r="B20" s="9" t="s">
        <v>5</v>
      </c>
      <c r="C20" s="11" t="s">
        <v>33</v>
      </c>
      <c r="D20" s="67"/>
    </row>
    <row r="21" spans="1:4">
      <c r="A21" s="12"/>
      <c r="B21" s="13"/>
      <c r="C21" s="14"/>
    </row>
    <row r="22" spans="1:4" ht="20">
      <c r="A22" s="4" t="s">
        <v>14</v>
      </c>
      <c r="B22" s="4" t="s">
        <v>15</v>
      </c>
      <c r="C22" s="5" t="s">
        <v>30</v>
      </c>
    </row>
    <row r="23" spans="1:4">
      <c r="A23" s="6" t="s">
        <v>23</v>
      </c>
      <c r="B23" s="9" t="s">
        <v>6</v>
      </c>
      <c r="C23" s="10" t="s">
        <v>34</v>
      </c>
    </row>
    <row r="24" spans="1:4" ht="59.25">
      <c r="A24" s="6" t="s">
        <v>24</v>
      </c>
      <c r="B24" s="9" t="s">
        <v>12</v>
      </c>
      <c r="C24" s="10" t="s">
        <v>36</v>
      </c>
    </row>
    <row r="25" spans="1:4" ht="59.25">
      <c r="A25" s="6" t="s">
        <v>25</v>
      </c>
      <c r="B25" s="9" t="s">
        <v>7</v>
      </c>
      <c r="C25" s="17" t="s">
        <v>42</v>
      </c>
    </row>
    <row r="26" spans="1:4" ht="79">
      <c r="A26" s="6" t="s">
        <v>26</v>
      </c>
      <c r="B26" s="9" t="s">
        <v>8</v>
      </c>
      <c r="C26" s="11" t="s">
        <v>37</v>
      </c>
    </row>
    <row r="27" spans="1:4" ht="51" customHeight="1">
      <c r="A27" s="6" t="s">
        <v>27</v>
      </c>
      <c r="B27" s="9" t="s">
        <v>51</v>
      </c>
      <c r="C27" s="11" t="s">
        <v>52</v>
      </c>
    </row>
    <row r="28" spans="1:4" ht="89.25" customHeight="1">
      <c r="A28" s="6" t="s">
        <v>28</v>
      </c>
      <c r="B28" s="9" t="s">
        <v>9</v>
      </c>
      <c r="C28" s="11" t="s">
        <v>46</v>
      </c>
    </row>
    <row r="29" spans="1:4" ht="99.5">
      <c r="A29" s="6" t="s">
        <v>29</v>
      </c>
      <c r="B29" s="9" t="s">
        <v>10</v>
      </c>
      <c r="C29" s="11" t="s">
        <v>45</v>
      </c>
    </row>
    <row r="30" spans="1:4" ht="119.25">
      <c r="A30" s="6" t="s">
        <v>40</v>
      </c>
      <c r="B30" s="9" t="s">
        <v>11</v>
      </c>
      <c r="C30" s="11" t="s">
        <v>44</v>
      </c>
    </row>
    <row r="31" spans="1:4" ht="257.5">
      <c r="A31" s="6" t="s">
        <v>53</v>
      </c>
      <c r="B31" s="9" t="s">
        <v>13</v>
      </c>
      <c r="C31" s="11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1"/>
  <sheetViews>
    <sheetView tabSelected="1" zoomScale="55" zoomScaleNormal="55" zoomScaleSheetLayoutView="26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8" sqref="C8"/>
    </sheetView>
  </sheetViews>
  <sheetFormatPr defaultColWidth="9" defaultRowHeight="19.75"/>
  <cols>
    <col min="1" max="1" width="5.125" style="19" customWidth="1"/>
    <col min="2" max="2" width="12.25" style="19" customWidth="1"/>
    <col min="3" max="3" width="25" style="19" customWidth="1"/>
    <col min="4" max="4" width="11.5" style="19" bestFit="1" customWidth="1"/>
    <col min="5" max="5" width="11.25" style="19" bestFit="1" customWidth="1"/>
    <col min="6" max="6" width="13" style="19" bestFit="1" customWidth="1"/>
    <col min="7" max="7" width="19.5" style="19" bestFit="1" customWidth="1"/>
    <col min="8" max="8" width="54.625" style="31" customWidth="1"/>
    <col min="9" max="9" width="30" style="19" customWidth="1"/>
    <col min="10" max="10" width="26.25" style="19" bestFit="1" customWidth="1"/>
    <col min="11" max="11" width="24.25" style="19" bestFit="1" customWidth="1"/>
    <col min="12" max="12" width="20.5" style="19" bestFit="1" customWidth="1"/>
    <col min="13" max="13" width="19.375" style="19" bestFit="1" customWidth="1"/>
    <col min="14" max="14" width="26.25" style="19" customWidth="1"/>
    <col min="15" max="15" width="58.25" style="31" customWidth="1"/>
    <col min="16" max="16" width="27.75" style="19" bestFit="1" customWidth="1"/>
    <col min="17" max="16384" width="9" style="66"/>
  </cols>
  <sheetData>
    <row r="1" spans="1:16" s="65" customFormat="1">
      <c r="A1" s="21" t="s">
        <v>39</v>
      </c>
      <c r="B1" s="21" t="s">
        <v>0</v>
      </c>
      <c r="C1" s="21" t="s">
        <v>1</v>
      </c>
      <c r="D1" s="21" t="s">
        <v>2</v>
      </c>
      <c r="E1" s="21" t="s">
        <v>3</v>
      </c>
      <c r="F1" s="21" t="s">
        <v>4</v>
      </c>
      <c r="G1" s="21" t="s">
        <v>5</v>
      </c>
      <c r="H1" s="30" t="s">
        <v>6</v>
      </c>
      <c r="I1" s="21" t="s">
        <v>12</v>
      </c>
      <c r="J1" s="21" t="s">
        <v>7</v>
      </c>
      <c r="K1" s="21" t="s">
        <v>8</v>
      </c>
      <c r="L1" s="21" t="s">
        <v>51</v>
      </c>
      <c r="M1" s="21" t="s">
        <v>9</v>
      </c>
      <c r="N1" s="21" t="s">
        <v>10</v>
      </c>
      <c r="O1" s="30" t="s">
        <v>11</v>
      </c>
      <c r="P1" s="21" t="s">
        <v>13</v>
      </c>
    </row>
    <row r="2" spans="1:16">
      <c r="A2" s="53">
        <v>1</v>
      </c>
      <c r="B2" s="54">
        <v>2567</v>
      </c>
      <c r="C2" s="55" t="s">
        <v>130</v>
      </c>
      <c r="D2" s="55" t="s">
        <v>56</v>
      </c>
      <c r="E2" s="55" t="s">
        <v>57</v>
      </c>
      <c r="F2" s="55" t="s">
        <v>58</v>
      </c>
      <c r="G2" s="55" t="s">
        <v>55</v>
      </c>
      <c r="H2" s="56" t="s">
        <v>78</v>
      </c>
      <c r="I2" s="57">
        <v>53500</v>
      </c>
      <c r="J2" s="54" t="s">
        <v>59</v>
      </c>
      <c r="K2" s="55" t="s">
        <v>60</v>
      </c>
      <c r="L2" s="55" t="s">
        <v>134</v>
      </c>
      <c r="M2" s="58">
        <v>40000</v>
      </c>
      <c r="N2" s="58">
        <v>40000</v>
      </c>
      <c r="O2" s="59" t="s">
        <v>79</v>
      </c>
      <c r="P2" s="55" t="s">
        <v>128</v>
      </c>
    </row>
    <row r="3" spans="1:16">
      <c r="A3" s="53">
        <v>2</v>
      </c>
      <c r="B3" s="60">
        <v>2567</v>
      </c>
      <c r="C3" s="60" t="s">
        <v>130</v>
      </c>
      <c r="D3" s="60" t="s">
        <v>56</v>
      </c>
      <c r="E3" s="60" t="s">
        <v>57</v>
      </c>
      <c r="F3" s="60" t="s">
        <v>58</v>
      </c>
      <c r="G3" s="60" t="s">
        <v>55</v>
      </c>
      <c r="H3" s="61" t="s">
        <v>151</v>
      </c>
      <c r="I3" s="62">
        <v>17000</v>
      </c>
      <c r="J3" s="60" t="s">
        <v>59</v>
      </c>
      <c r="K3" s="63" t="s">
        <v>60</v>
      </c>
      <c r="L3" s="63" t="s">
        <v>134</v>
      </c>
      <c r="M3" s="62">
        <v>16890</v>
      </c>
      <c r="N3" s="62">
        <v>16890</v>
      </c>
      <c r="O3" s="61" t="s">
        <v>152</v>
      </c>
      <c r="P3" s="64" t="s">
        <v>128</v>
      </c>
    </row>
    <row r="4" spans="1:16">
      <c r="A4" s="53">
        <v>3</v>
      </c>
      <c r="B4" s="60">
        <v>2567</v>
      </c>
      <c r="C4" s="60" t="s">
        <v>130</v>
      </c>
      <c r="D4" s="60" t="s">
        <v>56</v>
      </c>
      <c r="E4" s="60" t="s">
        <v>57</v>
      </c>
      <c r="F4" s="60" t="s">
        <v>58</v>
      </c>
      <c r="G4" s="60" t="s">
        <v>55</v>
      </c>
      <c r="H4" s="61" t="s">
        <v>158</v>
      </c>
      <c r="I4" s="62">
        <v>23000</v>
      </c>
      <c r="J4" s="60" t="s">
        <v>59</v>
      </c>
      <c r="K4" s="63" t="s">
        <v>60</v>
      </c>
      <c r="L4" s="63" t="s">
        <v>134</v>
      </c>
      <c r="M4" s="62">
        <v>22470</v>
      </c>
      <c r="N4" s="62">
        <v>22470</v>
      </c>
      <c r="O4" s="61" t="s">
        <v>159</v>
      </c>
      <c r="P4" s="64" t="s">
        <v>128</v>
      </c>
    </row>
    <row r="5" spans="1:16" ht="39.5">
      <c r="A5" s="19">
        <v>4</v>
      </c>
      <c r="B5" s="18">
        <v>2567</v>
      </c>
      <c r="C5" s="20" t="s">
        <v>130</v>
      </c>
      <c r="D5" s="20" t="s">
        <v>56</v>
      </c>
      <c r="E5" s="20" t="s">
        <v>57</v>
      </c>
      <c r="F5" s="20" t="s">
        <v>58</v>
      </c>
      <c r="G5" s="20" t="s">
        <v>55</v>
      </c>
      <c r="H5" s="22" t="s">
        <v>62</v>
      </c>
      <c r="I5" s="23">
        <v>62595</v>
      </c>
      <c r="J5" s="18" t="s">
        <v>59</v>
      </c>
      <c r="K5" s="20" t="s">
        <v>60</v>
      </c>
      <c r="L5" s="20" t="s">
        <v>134</v>
      </c>
      <c r="M5" s="23">
        <v>62595</v>
      </c>
      <c r="N5" s="23">
        <v>62595</v>
      </c>
      <c r="O5" s="29" t="s">
        <v>63</v>
      </c>
      <c r="P5" s="20" t="s">
        <v>128</v>
      </c>
    </row>
    <row r="6" spans="1:16" ht="39.5">
      <c r="A6" s="19">
        <v>5</v>
      </c>
      <c r="B6" s="18">
        <v>2567</v>
      </c>
      <c r="C6" s="20" t="s">
        <v>130</v>
      </c>
      <c r="D6" s="20" t="s">
        <v>56</v>
      </c>
      <c r="E6" s="20" t="s">
        <v>57</v>
      </c>
      <c r="F6" s="20" t="s">
        <v>58</v>
      </c>
      <c r="G6" s="20" t="s">
        <v>55</v>
      </c>
      <c r="H6" s="22" t="s">
        <v>64</v>
      </c>
      <c r="I6" s="25">
        <v>20330</v>
      </c>
      <c r="J6" s="18" t="s">
        <v>59</v>
      </c>
      <c r="K6" s="20" t="s">
        <v>60</v>
      </c>
      <c r="L6" s="20" t="s">
        <v>134</v>
      </c>
      <c r="M6" s="26">
        <v>20330</v>
      </c>
      <c r="N6" s="27">
        <v>20330</v>
      </c>
      <c r="O6" s="29" t="s">
        <v>65</v>
      </c>
      <c r="P6" s="20" t="s">
        <v>128</v>
      </c>
    </row>
    <row r="7" spans="1:16" ht="39.5">
      <c r="A7" s="19">
        <v>6</v>
      </c>
      <c r="B7" s="18">
        <v>2567</v>
      </c>
      <c r="C7" s="20" t="s">
        <v>130</v>
      </c>
      <c r="D7" s="20" t="s">
        <v>56</v>
      </c>
      <c r="E7" s="20" t="s">
        <v>57</v>
      </c>
      <c r="F7" s="20" t="s">
        <v>58</v>
      </c>
      <c r="G7" s="20" t="s">
        <v>55</v>
      </c>
      <c r="H7" s="22" t="s">
        <v>66</v>
      </c>
      <c r="I7" s="25">
        <v>42800</v>
      </c>
      <c r="J7" s="18" t="s">
        <v>59</v>
      </c>
      <c r="K7" s="20" t="s">
        <v>60</v>
      </c>
      <c r="L7" s="20" t="s">
        <v>134</v>
      </c>
      <c r="M7" s="27">
        <v>42800</v>
      </c>
      <c r="N7" s="27">
        <v>42800</v>
      </c>
      <c r="O7" s="29" t="s">
        <v>65</v>
      </c>
      <c r="P7" s="20" t="s">
        <v>128</v>
      </c>
    </row>
    <row r="8" spans="1:16" ht="39.5">
      <c r="A8" s="19">
        <v>7</v>
      </c>
      <c r="B8" s="18">
        <v>2567</v>
      </c>
      <c r="C8" s="20" t="s">
        <v>130</v>
      </c>
      <c r="D8" s="20" t="s">
        <v>56</v>
      </c>
      <c r="E8" s="20" t="s">
        <v>57</v>
      </c>
      <c r="F8" s="20" t="s">
        <v>58</v>
      </c>
      <c r="G8" s="20" t="s">
        <v>55</v>
      </c>
      <c r="H8" s="22" t="s">
        <v>67</v>
      </c>
      <c r="I8" s="25">
        <v>21400</v>
      </c>
      <c r="J8" s="18" t="s">
        <v>59</v>
      </c>
      <c r="K8" s="20" t="s">
        <v>60</v>
      </c>
      <c r="L8" s="20" t="s">
        <v>134</v>
      </c>
      <c r="M8" s="27">
        <v>21400</v>
      </c>
      <c r="N8" s="27">
        <v>19260</v>
      </c>
      <c r="O8" s="29" t="s">
        <v>68</v>
      </c>
      <c r="P8" s="20" t="s">
        <v>128</v>
      </c>
    </row>
    <row r="9" spans="1:16">
      <c r="A9" s="19">
        <v>8</v>
      </c>
      <c r="B9" s="18">
        <v>2567</v>
      </c>
      <c r="C9" s="20" t="s">
        <v>130</v>
      </c>
      <c r="D9" s="20" t="s">
        <v>56</v>
      </c>
      <c r="E9" s="20" t="s">
        <v>57</v>
      </c>
      <c r="F9" s="20" t="s">
        <v>58</v>
      </c>
      <c r="G9" s="20" t="s">
        <v>55</v>
      </c>
      <c r="H9" s="22" t="s">
        <v>69</v>
      </c>
      <c r="I9" s="25">
        <v>32100</v>
      </c>
      <c r="J9" s="18" t="s">
        <v>59</v>
      </c>
      <c r="K9" s="20" t="s">
        <v>60</v>
      </c>
      <c r="L9" s="20" t="s">
        <v>134</v>
      </c>
      <c r="M9" s="27">
        <v>32100</v>
      </c>
      <c r="N9" s="27">
        <v>32100</v>
      </c>
      <c r="O9" s="29" t="s">
        <v>70</v>
      </c>
      <c r="P9" s="20" t="s">
        <v>128</v>
      </c>
    </row>
    <row r="10" spans="1:16" ht="39.5">
      <c r="A10" s="19">
        <v>9</v>
      </c>
      <c r="B10" s="18">
        <v>2567</v>
      </c>
      <c r="C10" s="20" t="s">
        <v>130</v>
      </c>
      <c r="D10" s="20" t="s">
        <v>56</v>
      </c>
      <c r="E10" s="20" t="s">
        <v>57</v>
      </c>
      <c r="F10" s="20" t="s">
        <v>58</v>
      </c>
      <c r="G10" s="20" t="s">
        <v>55</v>
      </c>
      <c r="H10" s="22" t="s">
        <v>71</v>
      </c>
      <c r="I10" s="25">
        <v>30000</v>
      </c>
      <c r="J10" s="18" t="s">
        <v>59</v>
      </c>
      <c r="K10" s="20" t="s">
        <v>60</v>
      </c>
      <c r="L10" s="20" t="s">
        <v>134</v>
      </c>
      <c r="M10" s="27">
        <v>30000</v>
      </c>
      <c r="N10" s="27">
        <v>23749.72</v>
      </c>
      <c r="O10" s="29" t="s">
        <v>72</v>
      </c>
      <c r="P10" s="20" t="s">
        <v>128</v>
      </c>
    </row>
    <row r="11" spans="1:16" ht="39.5">
      <c r="A11" s="19">
        <v>10</v>
      </c>
      <c r="B11" s="18">
        <v>2567</v>
      </c>
      <c r="C11" s="20" t="s">
        <v>130</v>
      </c>
      <c r="D11" s="20" t="s">
        <v>56</v>
      </c>
      <c r="E11" s="20" t="s">
        <v>57</v>
      </c>
      <c r="F11" s="20" t="s">
        <v>58</v>
      </c>
      <c r="G11" s="20" t="s">
        <v>55</v>
      </c>
      <c r="H11" s="22" t="s">
        <v>154</v>
      </c>
      <c r="I11" s="25">
        <v>9630</v>
      </c>
      <c r="J11" s="18" t="s">
        <v>59</v>
      </c>
      <c r="K11" s="20" t="s">
        <v>60</v>
      </c>
      <c r="L11" s="20" t="s">
        <v>134</v>
      </c>
      <c r="M11" s="27">
        <v>10000</v>
      </c>
      <c r="N11" s="27">
        <v>9630</v>
      </c>
      <c r="O11" s="29" t="s">
        <v>68</v>
      </c>
      <c r="P11" s="20" t="s">
        <v>128</v>
      </c>
    </row>
    <row r="12" spans="1:16" ht="39.5">
      <c r="A12" s="19">
        <v>11</v>
      </c>
      <c r="B12" s="18">
        <v>2567</v>
      </c>
      <c r="C12" s="20" t="s">
        <v>130</v>
      </c>
      <c r="D12" s="20" t="s">
        <v>56</v>
      </c>
      <c r="E12" s="20" t="s">
        <v>57</v>
      </c>
      <c r="F12" s="20" t="s">
        <v>58</v>
      </c>
      <c r="G12" s="20" t="s">
        <v>55</v>
      </c>
      <c r="H12" s="22" t="s">
        <v>155</v>
      </c>
      <c r="I12" s="25">
        <v>1200000</v>
      </c>
      <c r="J12" s="18" t="s">
        <v>59</v>
      </c>
      <c r="K12" s="20" t="s">
        <v>60</v>
      </c>
      <c r="L12" s="20" t="s">
        <v>61</v>
      </c>
      <c r="M12" s="27">
        <v>1107360</v>
      </c>
      <c r="N12" s="23">
        <v>1107360</v>
      </c>
      <c r="O12" s="29" t="s">
        <v>73</v>
      </c>
      <c r="P12" s="24">
        <v>66129351196</v>
      </c>
    </row>
    <row r="13" spans="1:16">
      <c r="A13" s="19">
        <v>12</v>
      </c>
      <c r="B13" s="18">
        <v>2567</v>
      </c>
      <c r="C13" s="20" t="s">
        <v>130</v>
      </c>
      <c r="D13" s="20" t="s">
        <v>56</v>
      </c>
      <c r="E13" s="20" t="s">
        <v>57</v>
      </c>
      <c r="F13" s="20" t="s">
        <v>58</v>
      </c>
      <c r="G13" s="20" t="s">
        <v>55</v>
      </c>
      <c r="H13" s="22" t="s">
        <v>74</v>
      </c>
      <c r="I13" s="25">
        <v>64200</v>
      </c>
      <c r="J13" s="18" t="s">
        <v>59</v>
      </c>
      <c r="K13" s="20" t="s">
        <v>60</v>
      </c>
      <c r="L13" s="20" t="s">
        <v>134</v>
      </c>
      <c r="M13" s="26">
        <v>64200</v>
      </c>
      <c r="N13" s="26">
        <v>64200</v>
      </c>
      <c r="O13" s="29" t="s">
        <v>75</v>
      </c>
      <c r="P13" s="20" t="s">
        <v>128</v>
      </c>
    </row>
    <row r="14" spans="1:16">
      <c r="A14" s="19">
        <v>13</v>
      </c>
      <c r="B14" s="18">
        <v>2567</v>
      </c>
      <c r="C14" s="20" t="s">
        <v>130</v>
      </c>
      <c r="D14" s="20" t="s">
        <v>56</v>
      </c>
      <c r="E14" s="20" t="s">
        <v>57</v>
      </c>
      <c r="F14" s="20" t="s">
        <v>58</v>
      </c>
      <c r="G14" s="20" t="s">
        <v>55</v>
      </c>
      <c r="H14" s="22" t="s">
        <v>76</v>
      </c>
      <c r="I14" s="25">
        <v>21400</v>
      </c>
      <c r="J14" s="18" t="s">
        <v>59</v>
      </c>
      <c r="K14" s="20" t="s">
        <v>60</v>
      </c>
      <c r="L14" s="20" t="s">
        <v>134</v>
      </c>
      <c r="M14" s="28">
        <v>19543</v>
      </c>
      <c r="N14" s="28">
        <v>19543</v>
      </c>
      <c r="O14" s="29" t="s">
        <v>77</v>
      </c>
      <c r="P14" s="20" t="s">
        <v>128</v>
      </c>
    </row>
    <row r="15" spans="1:16" ht="59.25">
      <c r="A15" s="19">
        <v>14</v>
      </c>
      <c r="B15" s="18">
        <v>2567</v>
      </c>
      <c r="C15" s="20" t="s">
        <v>130</v>
      </c>
      <c r="D15" s="20" t="s">
        <v>56</v>
      </c>
      <c r="E15" s="20" t="s">
        <v>57</v>
      </c>
      <c r="F15" s="20" t="s">
        <v>58</v>
      </c>
      <c r="G15" s="20" t="s">
        <v>55</v>
      </c>
      <c r="H15" s="22" t="s">
        <v>80</v>
      </c>
      <c r="I15" s="25">
        <v>81320</v>
      </c>
      <c r="J15" s="18" t="s">
        <v>59</v>
      </c>
      <c r="K15" s="20" t="s">
        <v>60</v>
      </c>
      <c r="L15" s="20" t="s">
        <v>134</v>
      </c>
      <c r="M15" s="28">
        <v>80357</v>
      </c>
      <c r="N15" s="28">
        <v>80357</v>
      </c>
      <c r="O15" s="29" t="s">
        <v>81</v>
      </c>
      <c r="P15" s="20" t="s">
        <v>128</v>
      </c>
    </row>
    <row r="16" spans="1:16">
      <c r="A16" s="19">
        <v>15</v>
      </c>
      <c r="B16" s="18">
        <v>2567</v>
      </c>
      <c r="C16" s="20" t="s">
        <v>130</v>
      </c>
      <c r="D16" s="20" t="s">
        <v>56</v>
      </c>
      <c r="E16" s="20" t="s">
        <v>57</v>
      </c>
      <c r="F16" s="20" t="s">
        <v>58</v>
      </c>
      <c r="G16" s="20" t="s">
        <v>55</v>
      </c>
      <c r="H16" s="22" t="s">
        <v>82</v>
      </c>
      <c r="I16" s="25">
        <v>5136</v>
      </c>
      <c r="J16" s="18" t="s">
        <v>59</v>
      </c>
      <c r="K16" s="20" t="s">
        <v>60</v>
      </c>
      <c r="L16" s="20" t="s">
        <v>134</v>
      </c>
      <c r="M16" s="27">
        <v>5136</v>
      </c>
      <c r="N16" s="27">
        <v>5136</v>
      </c>
      <c r="O16" s="29" t="s">
        <v>83</v>
      </c>
      <c r="P16" s="20" t="s">
        <v>128</v>
      </c>
    </row>
    <row r="17" spans="1:16">
      <c r="A17" s="19">
        <v>16</v>
      </c>
      <c r="B17" s="18">
        <v>2567</v>
      </c>
      <c r="C17" s="20" t="s">
        <v>130</v>
      </c>
      <c r="D17" s="20" t="s">
        <v>56</v>
      </c>
      <c r="E17" s="20" t="s">
        <v>57</v>
      </c>
      <c r="F17" s="20" t="s">
        <v>58</v>
      </c>
      <c r="G17" s="20" t="s">
        <v>55</v>
      </c>
      <c r="H17" s="22" t="s">
        <v>84</v>
      </c>
      <c r="I17" s="25">
        <v>5364.98</v>
      </c>
      <c r="J17" s="18" t="s">
        <v>59</v>
      </c>
      <c r="K17" s="20" t="s">
        <v>60</v>
      </c>
      <c r="L17" s="20" t="s">
        <v>134</v>
      </c>
      <c r="M17" s="27">
        <v>5364.98</v>
      </c>
      <c r="N17" s="27">
        <v>5364.98</v>
      </c>
      <c r="O17" s="29" t="s">
        <v>83</v>
      </c>
      <c r="P17" s="20" t="s">
        <v>128</v>
      </c>
    </row>
    <row r="18" spans="1:16">
      <c r="A18" s="19">
        <v>17</v>
      </c>
      <c r="B18" s="18">
        <v>2567</v>
      </c>
      <c r="C18" s="20" t="s">
        <v>130</v>
      </c>
      <c r="D18" s="20" t="s">
        <v>56</v>
      </c>
      <c r="E18" s="20" t="s">
        <v>57</v>
      </c>
      <c r="F18" s="20" t="s">
        <v>58</v>
      </c>
      <c r="G18" s="20" t="s">
        <v>55</v>
      </c>
      <c r="H18" s="22" t="s">
        <v>85</v>
      </c>
      <c r="I18" s="25">
        <v>7557.41</v>
      </c>
      <c r="J18" s="18" t="s">
        <v>59</v>
      </c>
      <c r="K18" s="20" t="s">
        <v>60</v>
      </c>
      <c r="L18" s="20" t="s">
        <v>134</v>
      </c>
      <c r="M18" s="27">
        <v>7557.41</v>
      </c>
      <c r="N18" s="27">
        <v>7557.41</v>
      </c>
      <c r="O18" s="29" t="s">
        <v>83</v>
      </c>
      <c r="P18" s="20" t="s">
        <v>128</v>
      </c>
    </row>
    <row r="19" spans="1:16" ht="59.25">
      <c r="A19" s="19">
        <v>18</v>
      </c>
      <c r="B19" s="18">
        <v>2567</v>
      </c>
      <c r="C19" s="20" t="s">
        <v>130</v>
      </c>
      <c r="D19" s="20" t="s">
        <v>56</v>
      </c>
      <c r="E19" s="20" t="s">
        <v>57</v>
      </c>
      <c r="F19" s="20" t="s">
        <v>58</v>
      </c>
      <c r="G19" s="20" t="s">
        <v>55</v>
      </c>
      <c r="H19" s="22" t="s">
        <v>86</v>
      </c>
      <c r="I19" s="25">
        <v>19260</v>
      </c>
      <c r="J19" s="18" t="s">
        <v>59</v>
      </c>
      <c r="K19" s="20" t="s">
        <v>60</v>
      </c>
      <c r="L19" s="20" t="s">
        <v>134</v>
      </c>
      <c r="M19" s="27">
        <v>19260</v>
      </c>
      <c r="N19" s="27">
        <v>18725</v>
      </c>
      <c r="O19" s="29" t="s">
        <v>131</v>
      </c>
      <c r="P19" s="20" t="s">
        <v>128</v>
      </c>
    </row>
    <row r="20" spans="1:16">
      <c r="A20" s="19">
        <v>19</v>
      </c>
      <c r="B20" s="18">
        <v>2567</v>
      </c>
      <c r="C20" s="20" t="s">
        <v>130</v>
      </c>
      <c r="D20" s="20" t="s">
        <v>56</v>
      </c>
      <c r="E20" s="20" t="s">
        <v>57</v>
      </c>
      <c r="F20" s="20" t="s">
        <v>58</v>
      </c>
      <c r="G20" s="20" t="s">
        <v>55</v>
      </c>
      <c r="H20" s="22" t="s">
        <v>87</v>
      </c>
      <c r="I20" s="27">
        <v>7366950</v>
      </c>
      <c r="J20" s="18" t="s">
        <v>59</v>
      </c>
      <c r="K20" s="20" t="s">
        <v>60</v>
      </c>
      <c r="L20" s="20" t="s">
        <v>61</v>
      </c>
      <c r="M20" s="23">
        <v>7265300</v>
      </c>
      <c r="N20" s="23">
        <v>7259950</v>
      </c>
      <c r="O20" s="29" t="s">
        <v>88</v>
      </c>
      <c r="P20" s="24">
        <v>66129352709</v>
      </c>
    </row>
    <row r="21" spans="1:16">
      <c r="A21" s="19">
        <v>20</v>
      </c>
      <c r="B21" s="18">
        <v>2567</v>
      </c>
      <c r="C21" s="20" t="s">
        <v>130</v>
      </c>
      <c r="D21" s="20" t="s">
        <v>56</v>
      </c>
      <c r="E21" s="20" t="s">
        <v>57</v>
      </c>
      <c r="F21" s="20" t="s">
        <v>58</v>
      </c>
      <c r="G21" s="20" t="s">
        <v>55</v>
      </c>
      <c r="H21" s="22" t="s">
        <v>89</v>
      </c>
      <c r="I21" s="25">
        <v>1974900</v>
      </c>
      <c r="J21" s="18" t="s">
        <v>59</v>
      </c>
      <c r="K21" s="20" t="s">
        <v>60</v>
      </c>
      <c r="L21" s="20" t="s">
        <v>61</v>
      </c>
      <c r="M21" s="23">
        <v>1968800</v>
      </c>
      <c r="N21" s="23">
        <v>1963450</v>
      </c>
      <c r="O21" s="29" t="s">
        <v>90</v>
      </c>
      <c r="P21" s="24">
        <v>67029306353</v>
      </c>
    </row>
    <row r="22" spans="1:16">
      <c r="A22" s="19">
        <v>21</v>
      </c>
      <c r="B22" s="18">
        <v>2567</v>
      </c>
      <c r="C22" s="20" t="s">
        <v>130</v>
      </c>
      <c r="D22" s="20" t="s">
        <v>56</v>
      </c>
      <c r="E22" s="20" t="s">
        <v>57</v>
      </c>
      <c r="F22" s="20" t="s">
        <v>58</v>
      </c>
      <c r="G22" s="20" t="s">
        <v>55</v>
      </c>
      <c r="H22" s="22" t="s">
        <v>91</v>
      </c>
      <c r="I22" s="25">
        <v>98000</v>
      </c>
      <c r="J22" s="18" t="s">
        <v>59</v>
      </c>
      <c r="K22" s="20" t="s">
        <v>60</v>
      </c>
      <c r="L22" s="20" t="s">
        <v>134</v>
      </c>
      <c r="M22" s="27">
        <v>80250</v>
      </c>
      <c r="N22" s="28">
        <v>80250</v>
      </c>
      <c r="O22" s="29" t="s">
        <v>132</v>
      </c>
      <c r="P22" s="20" t="s">
        <v>128</v>
      </c>
    </row>
    <row r="23" spans="1:16">
      <c r="A23" s="19">
        <v>22</v>
      </c>
      <c r="B23" s="18">
        <v>2567</v>
      </c>
      <c r="C23" s="20" t="s">
        <v>130</v>
      </c>
      <c r="D23" s="20" t="s">
        <v>56</v>
      </c>
      <c r="E23" s="20" t="s">
        <v>57</v>
      </c>
      <c r="F23" s="20" t="s">
        <v>58</v>
      </c>
      <c r="G23" s="20" t="s">
        <v>55</v>
      </c>
      <c r="H23" s="22" t="s">
        <v>92</v>
      </c>
      <c r="I23" s="25">
        <v>2778790</v>
      </c>
      <c r="J23" s="18" t="s">
        <v>59</v>
      </c>
      <c r="K23" s="20" t="s">
        <v>60</v>
      </c>
      <c r="L23" s="20" t="s">
        <v>61</v>
      </c>
      <c r="M23" s="23">
        <v>2771300</v>
      </c>
      <c r="N23" s="28">
        <v>2765950</v>
      </c>
      <c r="O23" s="29" t="s">
        <v>90</v>
      </c>
      <c r="P23" s="24">
        <v>67029310885</v>
      </c>
    </row>
    <row r="24" spans="1:16">
      <c r="A24" s="19">
        <v>23</v>
      </c>
      <c r="B24" s="18">
        <v>2567</v>
      </c>
      <c r="C24" s="20" t="s">
        <v>130</v>
      </c>
      <c r="D24" s="20" t="s">
        <v>56</v>
      </c>
      <c r="E24" s="20" t="s">
        <v>57</v>
      </c>
      <c r="F24" s="20" t="s">
        <v>58</v>
      </c>
      <c r="G24" s="20" t="s">
        <v>55</v>
      </c>
      <c r="H24" s="22" t="s">
        <v>93</v>
      </c>
      <c r="I24" s="25">
        <v>9029.73</v>
      </c>
      <c r="J24" s="18" t="s">
        <v>59</v>
      </c>
      <c r="K24" s="20" t="s">
        <v>60</v>
      </c>
      <c r="L24" s="20" t="s">
        <v>134</v>
      </c>
      <c r="M24" s="25">
        <v>9029.73</v>
      </c>
      <c r="N24" s="25">
        <v>9029.73</v>
      </c>
      <c r="O24" s="29" t="s">
        <v>83</v>
      </c>
      <c r="P24" s="20" t="s">
        <v>128</v>
      </c>
    </row>
    <row r="25" spans="1:16">
      <c r="A25" s="19">
        <v>24</v>
      </c>
      <c r="B25" s="18">
        <v>2567</v>
      </c>
      <c r="C25" s="20" t="s">
        <v>130</v>
      </c>
      <c r="D25" s="20" t="s">
        <v>56</v>
      </c>
      <c r="E25" s="20" t="s">
        <v>57</v>
      </c>
      <c r="F25" s="20" t="s">
        <v>58</v>
      </c>
      <c r="G25" s="20" t="s">
        <v>55</v>
      </c>
      <c r="H25" s="22" t="s">
        <v>84</v>
      </c>
      <c r="I25" s="25">
        <v>18046.62</v>
      </c>
      <c r="J25" s="18" t="s">
        <v>59</v>
      </c>
      <c r="K25" s="20" t="s">
        <v>60</v>
      </c>
      <c r="L25" s="20" t="s">
        <v>134</v>
      </c>
      <c r="M25" s="27">
        <v>18046.62</v>
      </c>
      <c r="N25" s="28">
        <v>18046.62</v>
      </c>
      <c r="O25" s="29" t="s">
        <v>83</v>
      </c>
      <c r="P25" s="20" t="s">
        <v>128</v>
      </c>
    </row>
    <row r="26" spans="1:16">
      <c r="A26" s="19">
        <v>25</v>
      </c>
      <c r="B26" s="18">
        <v>2567</v>
      </c>
      <c r="C26" s="20" t="s">
        <v>130</v>
      </c>
      <c r="D26" s="20" t="s">
        <v>56</v>
      </c>
      <c r="E26" s="20" t="s">
        <v>57</v>
      </c>
      <c r="F26" s="20" t="s">
        <v>58</v>
      </c>
      <c r="G26" s="20" t="s">
        <v>55</v>
      </c>
      <c r="H26" s="22" t="s">
        <v>94</v>
      </c>
      <c r="I26" s="25">
        <v>32902.5</v>
      </c>
      <c r="J26" s="18" t="s">
        <v>59</v>
      </c>
      <c r="K26" s="20" t="s">
        <v>60</v>
      </c>
      <c r="L26" s="20" t="s">
        <v>134</v>
      </c>
      <c r="M26" s="27">
        <v>26650</v>
      </c>
      <c r="N26" s="28">
        <v>26650</v>
      </c>
      <c r="O26" s="29" t="s">
        <v>95</v>
      </c>
      <c r="P26" s="20" t="s">
        <v>128</v>
      </c>
    </row>
    <row r="27" spans="1:16">
      <c r="A27" s="19">
        <v>26</v>
      </c>
      <c r="B27" s="18">
        <v>2567</v>
      </c>
      <c r="C27" s="20" t="s">
        <v>130</v>
      </c>
      <c r="D27" s="20" t="s">
        <v>56</v>
      </c>
      <c r="E27" s="20" t="s">
        <v>57</v>
      </c>
      <c r="F27" s="20" t="s">
        <v>58</v>
      </c>
      <c r="G27" s="20" t="s">
        <v>55</v>
      </c>
      <c r="H27" s="22" t="s">
        <v>96</v>
      </c>
      <c r="I27" s="25">
        <v>46000</v>
      </c>
      <c r="J27" s="18" t="s">
        <v>59</v>
      </c>
      <c r="K27" s="20" t="s">
        <v>60</v>
      </c>
      <c r="L27" s="20" t="s">
        <v>134</v>
      </c>
      <c r="M27" s="27">
        <v>42800</v>
      </c>
      <c r="N27" s="28">
        <v>42800</v>
      </c>
      <c r="O27" s="29" t="s">
        <v>132</v>
      </c>
      <c r="P27" s="20" t="s">
        <v>128</v>
      </c>
    </row>
    <row r="28" spans="1:16" ht="39.5">
      <c r="A28" s="19">
        <v>27</v>
      </c>
      <c r="B28" s="18">
        <v>2567</v>
      </c>
      <c r="C28" s="20" t="s">
        <v>130</v>
      </c>
      <c r="D28" s="20" t="s">
        <v>56</v>
      </c>
      <c r="E28" s="20" t="s">
        <v>57</v>
      </c>
      <c r="F28" s="20" t="s">
        <v>58</v>
      </c>
      <c r="G28" s="20" t="s">
        <v>55</v>
      </c>
      <c r="H28" s="22" t="s">
        <v>97</v>
      </c>
      <c r="I28" s="25">
        <v>20000</v>
      </c>
      <c r="J28" s="18" t="s">
        <v>59</v>
      </c>
      <c r="K28" s="20" t="s">
        <v>60</v>
      </c>
      <c r="L28" s="20" t="s">
        <v>134</v>
      </c>
      <c r="M28" s="28">
        <v>20000</v>
      </c>
      <c r="N28" s="28">
        <v>20000</v>
      </c>
      <c r="O28" s="29" t="s">
        <v>98</v>
      </c>
      <c r="P28" s="20" t="s">
        <v>128</v>
      </c>
    </row>
    <row r="29" spans="1:16" ht="39.5">
      <c r="A29" s="19">
        <v>28</v>
      </c>
      <c r="B29" s="18">
        <v>2567</v>
      </c>
      <c r="C29" s="20" t="s">
        <v>130</v>
      </c>
      <c r="D29" s="20" t="s">
        <v>56</v>
      </c>
      <c r="E29" s="20" t="s">
        <v>57</v>
      </c>
      <c r="F29" s="20" t="s">
        <v>58</v>
      </c>
      <c r="G29" s="20" t="s">
        <v>55</v>
      </c>
      <c r="H29" s="22" t="s">
        <v>99</v>
      </c>
      <c r="I29" s="25">
        <v>1374900</v>
      </c>
      <c r="J29" s="18" t="s">
        <v>59</v>
      </c>
      <c r="K29" s="20" t="s">
        <v>60</v>
      </c>
      <c r="L29" s="20" t="s">
        <v>61</v>
      </c>
      <c r="M29" s="23">
        <v>1374900</v>
      </c>
      <c r="N29" s="27">
        <v>1364250</v>
      </c>
      <c r="O29" s="29" t="s">
        <v>90</v>
      </c>
      <c r="P29" s="24">
        <v>67029288858</v>
      </c>
    </row>
    <row r="30" spans="1:16">
      <c r="A30" s="19">
        <v>29</v>
      </c>
      <c r="B30" s="43">
        <v>2567</v>
      </c>
      <c r="C30" s="43" t="s">
        <v>130</v>
      </c>
      <c r="D30" s="43" t="s">
        <v>56</v>
      </c>
      <c r="E30" s="43" t="s">
        <v>57</v>
      </c>
      <c r="F30" s="43" t="s">
        <v>58</v>
      </c>
      <c r="G30" s="43" t="s">
        <v>55</v>
      </c>
      <c r="H30" s="49" t="s">
        <v>100</v>
      </c>
      <c r="I30" s="45">
        <v>16050</v>
      </c>
      <c r="J30" s="43" t="s">
        <v>59</v>
      </c>
      <c r="K30" s="44" t="s">
        <v>60</v>
      </c>
      <c r="L30" s="44" t="s">
        <v>134</v>
      </c>
      <c r="M30" s="45">
        <v>11235</v>
      </c>
      <c r="N30" s="46">
        <v>11235</v>
      </c>
      <c r="O30" s="52" t="s">
        <v>101</v>
      </c>
      <c r="P30" s="47" t="s">
        <v>128</v>
      </c>
    </row>
    <row r="31" spans="1:16" ht="39.5">
      <c r="A31" s="19">
        <v>30</v>
      </c>
      <c r="B31" s="43">
        <v>2567</v>
      </c>
      <c r="C31" s="43" t="s">
        <v>130</v>
      </c>
      <c r="D31" s="43" t="s">
        <v>56</v>
      </c>
      <c r="E31" s="43" t="s">
        <v>57</v>
      </c>
      <c r="F31" s="43" t="s">
        <v>58</v>
      </c>
      <c r="G31" s="43" t="s">
        <v>55</v>
      </c>
      <c r="H31" s="49" t="s">
        <v>102</v>
      </c>
      <c r="I31" s="45">
        <v>34240</v>
      </c>
      <c r="J31" s="43" t="s">
        <v>59</v>
      </c>
      <c r="K31" s="44" t="s">
        <v>60</v>
      </c>
      <c r="L31" s="44" t="s">
        <v>134</v>
      </c>
      <c r="M31" s="45">
        <v>33170</v>
      </c>
      <c r="N31" s="46">
        <v>33170</v>
      </c>
      <c r="O31" s="49" t="s">
        <v>65</v>
      </c>
      <c r="P31" s="47" t="s">
        <v>128</v>
      </c>
    </row>
    <row r="32" spans="1:16" ht="39.5">
      <c r="A32" s="19">
        <v>31</v>
      </c>
      <c r="B32" s="43">
        <v>2567</v>
      </c>
      <c r="C32" s="43" t="s">
        <v>130</v>
      </c>
      <c r="D32" s="43" t="s">
        <v>56</v>
      </c>
      <c r="E32" s="43" t="s">
        <v>57</v>
      </c>
      <c r="F32" s="43" t="s">
        <v>58</v>
      </c>
      <c r="G32" s="43" t="s">
        <v>55</v>
      </c>
      <c r="H32" s="49" t="s">
        <v>103</v>
      </c>
      <c r="I32" s="45">
        <v>10000</v>
      </c>
      <c r="J32" s="43" t="s">
        <v>59</v>
      </c>
      <c r="K32" s="44" t="s">
        <v>60</v>
      </c>
      <c r="L32" s="44" t="s">
        <v>134</v>
      </c>
      <c r="M32" s="45">
        <v>32100</v>
      </c>
      <c r="N32" s="46">
        <v>32100</v>
      </c>
      <c r="O32" s="49" t="s">
        <v>104</v>
      </c>
      <c r="P32" s="47" t="s">
        <v>128</v>
      </c>
    </row>
    <row r="33" spans="1:16" ht="59.25">
      <c r="A33" s="19">
        <v>32</v>
      </c>
      <c r="B33" s="43">
        <v>2567</v>
      </c>
      <c r="C33" s="43" t="s">
        <v>130</v>
      </c>
      <c r="D33" s="43" t="s">
        <v>56</v>
      </c>
      <c r="E33" s="43" t="s">
        <v>57</v>
      </c>
      <c r="F33" s="43" t="s">
        <v>58</v>
      </c>
      <c r="G33" s="43" t="s">
        <v>55</v>
      </c>
      <c r="H33" s="49" t="s">
        <v>105</v>
      </c>
      <c r="I33" s="45">
        <v>32100</v>
      </c>
      <c r="J33" s="43" t="s">
        <v>59</v>
      </c>
      <c r="K33" s="44" t="s">
        <v>60</v>
      </c>
      <c r="L33" s="44" t="s">
        <v>134</v>
      </c>
      <c r="M33" s="45">
        <v>9630</v>
      </c>
      <c r="N33" s="46">
        <v>9630</v>
      </c>
      <c r="O33" s="49" t="s">
        <v>68</v>
      </c>
      <c r="P33" s="47" t="s">
        <v>128</v>
      </c>
    </row>
    <row r="34" spans="1:16">
      <c r="A34" s="19">
        <v>33</v>
      </c>
      <c r="B34" s="43">
        <v>2567</v>
      </c>
      <c r="C34" s="43" t="s">
        <v>130</v>
      </c>
      <c r="D34" s="43" t="s">
        <v>56</v>
      </c>
      <c r="E34" s="43" t="s">
        <v>57</v>
      </c>
      <c r="F34" s="43" t="s">
        <v>58</v>
      </c>
      <c r="G34" s="43" t="s">
        <v>55</v>
      </c>
      <c r="H34" s="49" t="s">
        <v>106</v>
      </c>
      <c r="I34" s="45">
        <v>35096</v>
      </c>
      <c r="J34" s="43" t="s">
        <v>59</v>
      </c>
      <c r="K34" s="44" t="s">
        <v>60</v>
      </c>
      <c r="L34" s="44" t="s">
        <v>134</v>
      </c>
      <c r="M34" s="45">
        <v>32902.5</v>
      </c>
      <c r="N34" s="46">
        <v>32902.5</v>
      </c>
      <c r="O34" s="49" t="s">
        <v>107</v>
      </c>
      <c r="P34" s="47" t="s">
        <v>128</v>
      </c>
    </row>
    <row r="35" spans="1:16" ht="39.5">
      <c r="A35" s="19">
        <v>34</v>
      </c>
      <c r="B35" s="43">
        <v>2567</v>
      </c>
      <c r="C35" s="43" t="s">
        <v>130</v>
      </c>
      <c r="D35" s="43" t="s">
        <v>56</v>
      </c>
      <c r="E35" s="43" t="s">
        <v>57</v>
      </c>
      <c r="F35" s="43" t="s">
        <v>58</v>
      </c>
      <c r="G35" s="43" t="s">
        <v>55</v>
      </c>
      <c r="H35" s="49" t="s">
        <v>108</v>
      </c>
      <c r="I35" s="45">
        <v>27000</v>
      </c>
      <c r="J35" s="43" t="s">
        <v>59</v>
      </c>
      <c r="K35" s="44" t="s">
        <v>60</v>
      </c>
      <c r="L35" s="44" t="s">
        <v>134</v>
      </c>
      <c r="M35" s="46">
        <v>27000</v>
      </c>
      <c r="N35" s="46">
        <v>27000</v>
      </c>
      <c r="O35" s="49" t="s">
        <v>109</v>
      </c>
      <c r="P35" s="47" t="s">
        <v>128</v>
      </c>
    </row>
    <row r="36" spans="1:16" ht="39.5">
      <c r="A36" s="19">
        <v>35</v>
      </c>
      <c r="B36" s="43">
        <v>2567</v>
      </c>
      <c r="C36" s="43" t="s">
        <v>130</v>
      </c>
      <c r="D36" s="43" t="s">
        <v>56</v>
      </c>
      <c r="E36" s="43" t="s">
        <v>57</v>
      </c>
      <c r="F36" s="43" t="s">
        <v>58</v>
      </c>
      <c r="G36" s="43" t="s">
        <v>55</v>
      </c>
      <c r="H36" s="49" t="s">
        <v>110</v>
      </c>
      <c r="I36" s="45">
        <v>18190</v>
      </c>
      <c r="J36" s="43" t="s">
        <v>59</v>
      </c>
      <c r="K36" s="44" t="s">
        <v>60</v>
      </c>
      <c r="L36" s="44" t="s">
        <v>134</v>
      </c>
      <c r="M36" s="45">
        <v>18190</v>
      </c>
      <c r="N36" s="46">
        <v>18190</v>
      </c>
      <c r="O36" s="49" t="s">
        <v>111</v>
      </c>
      <c r="P36" s="47" t="s">
        <v>128</v>
      </c>
    </row>
    <row r="37" spans="1:16">
      <c r="A37" s="19">
        <v>36</v>
      </c>
      <c r="B37" s="43">
        <v>2567</v>
      </c>
      <c r="C37" s="43" t="s">
        <v>130</v>
      </c>
      <c r="D37" s="43" t="s">
        <v>56</v>
      </c>
      <c r="E37" s="43" t="s">
        <v>57</v>
      </c>
      <c r="F37" s="43" t="s">
        <v>58</v>
      </c>
      <c r="G37" s="43" t="s">
        <v>55</v>
      </c>
      <c r="H37" s="49" t="s">
        <v>112</v>
      </c>
      <c r="I37" s="45">
        <v>10700</v>
      </c>
      <c r="J37" s="43" t="s">
        <v>59</v>
      </c>
      <c r="K37" s="44" t="s">
        <v>60</v>
      </c>
      <c r="L37" s="44" t="s">
        <v>134</v>
      </c>
      <c r="M37" s="45">
        <v>7461.22</v>
      </c>
      <c r="N37" s="46">
        <v>7461.22</v>
      </c>
      <c r="O37" s="49" t="s">
        <v>72</v>
      </c>
      <c r="P37" s="47" t="s">
        <v>128</v>
      </c>
    </row>
    <row r="38" spans="1:16" ht="39.5">
      <c r="A38" s="19">
        <v>37</v>
      </c>
      <c r="B38" s="43">
        <v>2567</v>
      </c>
      <c r="C38" s="43" t="s">
        <v>130</v>
      </c>
      <c r="D38" s="43" t="s">
        <v>56</v>
      </c>
      <c r="E38" s="43" t="s">
        <v>57</v>
      </c>
      <c r="F38" s="43" t="s">
        <v>58</v>
      </c>
      <c r="G38" s="43" t="s">
        <v>55</v>
      </c>
      <c r="H38" s="49" t="s">
        <v>113</v>
      </c>
      <c r="I38" s="45">
        <v>21400</v>
      </c>
      <c r="J38" s="43" t="s">
        <v>59</v>
      </c>
      <c r="K38" s="44" t="s">
        <v>60</v>
      </c>
      <c r="L38" s="44" t="s">
        <v>134</v>
      </c>
      <c r="M38" s="45">
        <v>20330</v>
      </c>
      <c r="N38" s="46">
        <v>20330</v>
      </c>
      <c r="O38" s="49" t="s">
        <v>65</v>
      </c>
      <c r="P38" s="47" t="s">
        <v>128</v>
      </c>
    </row>
    <row r="39" spans="1:16" ht="39.5">
      <c r="A39" s="19">
        <v>38</v>
      </c>
      <c r="B39" s="43">
        <v>2567</v>
      </c>
      <c r="C39" s="43" t="s">
        <v>130</v>
      </c>
      <c r="D39" s="43" t="s">
        <v>56</v>
      </c>
      <c r="E39" s="43" t="s">
        <v>57</v>
      </c>
      <c r="F39" s="43" t="s">
        <v>58</v>
      </c>
      <c r="G39" s="43" t="s">
        <v>55</v>
      </c>
      <c r="H39" s="49" t="s">
        <v>114</v>
      </c>
      <c r="I39" s="45">
        <v>10000</v>
      </c>
      <c r="J39" s="43" t="s">
        <v>59</v>
      </c>
      <c r="K39" s="44" t="s">
        <v>60</v>
      </c>
      <c r="L39" s="44" t="s">
        <v>134</v>
      </c>
      <c r="M39" s="45">
        <v>9630</v>
      </c>
      <c r="N39" s="46">
        <v>9630</v>
      </c>
      <c r="O39" s="49" t="s">
        <v>68</v>
      </c>
      <c r="P39" s="47" t="s">
        <v>128</v>
      </c>
    </row>
    <row r="40" spans="1:16" ht="39.5">
      <c r="A40" s="19">
        <v>39</v>
      </c>
      <c r="B40" s="43">
        <v>2567</v>
      </c>
      <c r="C40" s="43" t="s">
        <v>130</v>
      </c>
      <c r="D40" s="43" t="s">
        <v>56</v>
      </c>
      <c r="E40" s="43" t="s">
        <v>57</v>
      </c>
      <c r="F40" s="43" t="s">
        <v>58</v>
      </c>
      <c r="G40" s="43" t="s">
        <v>55</v>
      </c>
      <c r="H40" s="50" t="s">
        <v>116</v>
      </c>
      <c r="I40" s="45">
        <v>30000</v>
      </c>
      <c r="J40" s="43" t="s">
        <v>59</v>
      </c>
      <c r="K40" s="44" t="s">
        <v>60</v>
      </c>
      <c r="L40" s="44" t="s">
        <v>134</v>
      </c>
      <c r="M40" s="45">
        <v>22000</v>
      </c>
      <c r="N40" s="45">
        <v>22000</v>
      </c>
      <c r="O40" s="51" t="s">
        <v>118</v>
      </c>
      <c r="P40" s="47" t="s">
        <v>128</v>
      </c>
    </row>
    <row r="41" spans="1:16" ht="39.5">
      <c r="A41" s="19">
        <v>40</v>
      </c>
      <c r="B41" s="43">
        <v>2567</v>
      </c>
      <c r="C41" s="43" t="s">
        <v>130</v>
      </c>
      <c r="D41" s="43" t="s">
        <v>56</v>
      </c>
      <c r="E41" s="43" t="s">
        <v>57</v>
      </c>
      <c r="F41" s="43" t="s">
        <v>58</v>
      </c>
      <c r="G41" s="43" t="s">
        <v>55</v>
      </c>
      <c r="H41" s="50" t="s">
        <v>117</v>
      </c>
      <c r="I41" s="45">
        <v>10149727.890000001</v>
      </c>
      <c r="J41" s="43" t="s">
        <v>59</v>
      </c>
      <c r="K41" s="44" t="s">
        <v>60</v>
      </c>
      <c r="L41" s="44" t="s">
        <v>61</v>
      </c>
      <c r="M41" s="45">
        <v>10481720</v>
      </c>
      <c r="N41" s="45">
        <v>10481720</v>
      </c>
      <c r="O41" s="51" t="s">
        <v>119</v>
      </c>
      <c r="P41" s="47">
        <v>67099045695</v>
      </c>
    </row>
    <row r="42" spans="1:16">
      <c r="A42" s="19">
        <v>41</v>
      </c>
      <c r="B42" s="43">
        <v>2567</v>
      </c>
      <c r="C42" s="43" t="s">
        <v>130</v>
      </c>
      <c r="D42" s="43" t="s">
        <v>56</v>
      </c>
      <c r="E42" s="43" t="s">
        <v>57</v>
      </c>
      <c r="F42" s="43" t="s">
        <v>58</v>
      </c>
      <c r="G42" s="43" t="s">
        <v>55</v>
      </c>
      <c r="H42" s="50" t="s">
        <v>156</v>
      </c>
      <c r="I42" s="45">
        <v>790000</v>
      </c>
      <c r="J42" s="43" t="s">
        <v>59</v>
      </c>
      <c r="K42" s="44" t="s">
        <v>115</v>
      </c>
      <c r="L42" s="44" t="s">
        <v>61</v>
      </c>
      <c r="M42" s="45">
        <v>790000</v>
      </c>
      <c r="N42" s="45">
        <v>790000</v>
      </c>
      <c r="O42" s="49" t="s">
        <v>120</v>
      </c>
      <c r="P42" s="47">
        <v>67079401579</v>
      </c>
    </row>
    <row r="43" spans="1:16" ht="39.5">
      <c r="A43" s="19">
        <v>42</v>
      </c>
      <c r="B43" s="43">
        <v>2567</v>
      </c>
      <c r="C43" s="43" t="s">
        <v>130</v>
      </c>
      <c r="D43" s="43" t="s">
        <v>56</v>
      </c>
      <c r="E43" s="43" t="s">
        <v>57</v>
      </c>
      <c r="F43" s="43" t="s">
        <v>58</v>
      </c>
      <c r="G43" s="43" t="s">
        <v>55</v>
      </c>
      <c r="H43" s="50" t="s">
        <v>121</v>
      </c>
      <c r="I43" s="45">
        <v>17120</v>
      </c>
      <c r="J43" s="43" t="s">
        <v>59</v>
      </c>
      <c r="K43" s="44" t="s">
        <v>60</v>
      </c>
      <c r="L43" s="44" t="s">
        <v>134</v>
      </c>
      <c r="M43" s="45">
        <v>17120</v>
      </c>
      <c r="N43" s="45">
        <v>17120</v>
      </c>
      <c r="O43" s="51" t="s">
        <v>65</v>
      </c>
      <c r="P43" s="47" t="s">
        <v>128</v>
      </c>
    </row>
    <row r="44" spans="1:16" ht="39.5">
      <c r="A44" s="19">
        <v>43</v>
      </c>
      <c r="B44" s="43">
        <v>2567</v>
      </c>
      <c r="C44" s="43" t="s">
        <v>130</v>
      </c>
      <c r="D44" s="43" t="s">
        <v>56</v>
      </c>
      <c r="E44" s="43" t="s">
        <v>57</v>
      </c>
      <c r="F44" s="43" t="s">
        <v>58</v>
      </c>
      <c r="G44" s="43" t="s">
        <v>55</v>
      </c>
      <c r="H44" s="50" t="s">
        <v>122</v>
      </c>
      <c r="I44" s="45">
        <v>17120</v>
      </c>
      <c r="J44" s="43" t="s">
        <v>59</v>
      </c>
      <c r="K44" s="44" t="s">
        <v>60</v>
      </c>
      <c r="L44" s="44" t="s">
        <v>134</v>
      </c>
      <c r="M44" s="45">
        <v>17120</v>
      </c>
      <c r="N44" s="45">
        <v>17120</v>
      </c>
      <c r="O44" s="51" t="s">
        <v>65</v>
      </c>
      <c r="P44" s="47" t="s">
        <v>128</v>
      </c>
    </row>
    <row r="45" spans="1:16" ht="39.5">
      <c r="A45" s="19">
        <v>44</v>
      </c>
      <c r="B45" s="43">
        <v>2567</v>
      </c>
      <c r="C45" s="43" t="s">
        <v>130</v>
      </c>
      <c r="D45" s="43" t="s">
        <v>56</v>
      </c>
      <c r="E45" s="43" t="s">
        <v>57</v>
      </c>
      <c r="F45" s="43" t="s">
        <v>58</v>
      </c>
      <c r="G45" s="43" t="s">
        <v>55</v>
      </c>
      <c r="H45" s="50" t="s">
        <v>123</v>
      </c>
      <c r="I45" s="45">
        <v>98440</v>
      </c>
      <c r="J45" s="43" t="s">
        <v>59</v>
      </c>
      <c r="K45" s="44" t="s">
        <v>60</v>
      </c>
      <c r="L45" s="44" t="s">
        <v>134</v>
      </c>
      <c r="M45" s="45">
        <v>95230</v>
      </c>
      <c r="N45" s="45">
        <v>95230</v>
      </c>
      <c r="O45" s="51" t="s">
        <v>65</v>
      </c>
      <c r="P45" s="47" t="s">
        <v>128</v>
      </c>
    </row>
    <row r="46" spans="1:16" ht="39.5">
      <c r="A46" s="19">
        <v>45</v>
      </c>
      <c r="B46" s="43">
        <v>2567</v>
      </c>
      <c r="C46" s="43" t="s">
        <v>130</v>
      </c>
      <c r="D46" s="43" t="s">
        <v>56</v>
      </c>
      <c r="E46" s="43" t="s">
        <v>57</v>
      </c>
      <c r="F46" s="43" t="s">
        <v>58</v>
      </c>
      <c r="G46" s="43" t="s">
        <v>55</v>
      </c>
      <c r="H46" s="50" t="s">
        <v>124</v>
      </c>
      <c r="I46" s="45">
        <v>10000</v>
      </c>
      <c r="J46" s="43" t="s">
        <v>59</v>
      </c>
      <c r="K46" s="44" t="s">
        <v>60</v>
      </c>
      <c r="L46" s="44" t="s">
        <v>134</v>
      </c>
      <c r="M46" s="45">
        <v>9630</v>
      </c>
      <c r="N46" s="45">
        <v>9630</v>
      </c>
      <c r="O46" s="51" t="s">
        <v>68</v>
      </c>
      <c r="P46" s="47" t="s">
        <v>128</v>
      </c>
    </row>
    <row r="47" spans="1:16" ht="39.5">
      <c r="A47" s="19">
        <v>46</v>
      </c>
      <c r="B47" s="43">
        <v>2567</v>
      </c>
      <c r="C47" s="43" t="s">
        <v>130</v>
      </c>
      <c r="D47" s="43" t="s">
        <v>56</v>
      </c>
      <c r="E47" s="43" t="s">
        <v>57</v>
      </c>
      <c r="F47" s="43" t="s">
        <v>58</v>
      </c>
      <c r="G47" s="43" t="s">
        <v>55</v>
      </c>
      <c r="H47" s="50" t="s">
        <v>125</v>
      </c>
      <c r="I47" s="45">
        <v>8000</v>
      </c>
      <c r="J47" s="43" t="s">
        <v>59</v>
      </c>
      <c r="K47" s="44" t="s">
        <v>60</v>
      </c>
      <c r="L47" s="44" t="s">
        <v>134</v>
      </c>
      <c r="M47" s="45">
        <v>8000</v>
      </c>
      <c r="N47" s="45">
        <v>8000</v>
      </c>
      <c r="O47" s="51" t="s">
        <v>109</v>
      </c>
      <c r="P47" s="47" t="s">
        <v>128</v>
      </c>
    </row>
    <row r="48" spans="1:16" ht="39.5">
      <c r="A48" s="19">
        <v>47</v>
      </c>
      <c r="B48" s="43">
        <v>2567</v>
      </c>
      <c r="C48" s="43" t="s">
        <v>130</v>
      </c>
      <c r="D48" s="43" t="s">
        <v>56</v>
      </c>
      <c r="E48" s="43" t="s">
        <v>57</v>
      </c>
      <c r="F48" s="43" t="s">
        <v>58</v>
      </c>
      <c r="G48" s="43" t="s">
        <v>55</v>
      </c>
      <c r="H48" s="50" t="s">
        <v>126</v>
      </c>
      <c r="I48" s="45">
        <v>14000</v>
      </c>
      <c r="J48" s="43" t="s">
        <v>59</v>
      </c>
      <c r="K48" s="44" t="s">
        <v>60</v>
      </c>
      <c r="L48" s="44" t="s">
        <v>134</v>
      </c>
      <c r="M48" s="45">
        <v>12840</v>
      </c>
      <c r="N48" s="45">
        <v>12840</v>
      </c>
      <c r="O48" s="51" t="s">
        <v>133</v>
      </c>
      <c r="P48" s="47" t="s">
        <v>128</v>
      </c>
    </row>
    <row r="49" spans="1:16">
      <c r="A49" s="19">
        <v>48</v>
      </c>
      <c r="B49" s="18">
        <v>2567</v>
      </c>
      <c r="C49" s="20" t="s">
        <v>130</v>
      </c>
      <c r="D49" s="20" t="s">
        <v>56</v>
      </c>
      <c r="E49" s="20" t="s">
        <v>57</v>
      </c>
      <c r="F49" s="20" t="s">
        <v>58</v>
      </c>
      <c r="G49" s="20" t="s">
        <v>55</v>
      </c>
      <c r="H49" s="33" t="s">
        <v>135</v>
      </c>
      <c r="I49" s="37">
        <v>23754</v>
      </c>
      <c r="J49" s="18" t="s">
        <v>59</v>
      </c>
      <c r="K49" s="20" t="s">
        <v>60</v>
      </c>
      <c r="L49" s="20" t="s">
        <v>134</v>
      </c>
      <c r="M49" s="37">
        <v>23754</v>
      </c>
      <c r="N49" s="37">
        <v>23754</v>
      </c>
      <c r="O49" s="33" t="s">
        <v>136</v>
      </c>
      <c r="P49" s="20" t="s">
        <v>128</v>
      </c>
    </row>
    <row r="50" spans="1:16" ht="59.25">
      <c r="A50" s="19">
        <v>49</v>
      </c>
      <c r="B50" s="18">
        <v>2567</v>
      </c>
      <c r="C50" s="20" t="s">
        <v>130</v>
      </c>
      <c r="D50" s="20" t="s">
        <v>56</v>
      </c>
      <c r="E50" s="20" t="s">
        <v>57</v>
      </c>
      <c r="F50" s="20" t="s">
        <v>58</v>
      </c>
      <c r="G50" s="20" t="s">
        <v>55</v>
      </c>
      <c r="H50" s="33" t="s">
        <v>137</v>
      </c>
      <c r="I50" s="32">
        <v>32100</v>
      </c>
      <c r="J50" s="18" t="s">
        <v>59</v>
      </c>
      <c r="K50" s="20" t="s">
        <v>60</v>
      </c>
      <c r="L50" s="20" t="s">
        <v>134</v>
      </c>
      <c r="M50" s="32">
        <v>28890</v>
      </c>
      <c r="N50" s="32">
        <v>28890</v>
      </c>
      <c r="O50" s="33" t="s">
        <v>68</v>
      </c>
      <c r="P50" s="20" t="s">
        <v>128</v>
      </c>
    </row>
    <row r="51" spans="1:16" ht="39.5">
      <c r="A51" s="19">
        <v>50</v>
      </c>
      <c r="B51" s="43">
        <v>2567</v>
      </c>
      <c r="C51" s="43" t="s">
        <v>130</v>
      </c>
      <c r="D51" s="43" t="s">
        <v>56</v>
      </c>
      <c r="E51" s="43" t="s">
        <v>57</v>
      </c>
      <c r="F51" s="43" t="s">
        <v>58</v>
      </c>
      <c r="G51" s="43" t="s">
        <v>55</v>
      </c>
      <c r="H51" s="49" t="s">
        <v>138</v>
      </c>
      <c r="I51" s="45">
        <v>53500</v>
      </c>
      <c r="J51" s="43" t="s">
        <v>59</v>
      </c>
      <c r="K51" s="44" t="s">
        <v>60</v>
      </c>
      <c r="L51" s="44" t="s">
        <v>134</v>
      </c>
      <c r="M51" s="45">
        <v>52430</v>
      </c>
      <c r="N51" s="45">
        <v>52430</v>
      </c>
      <c r="O51" s="49" t="s">
        <v>65</v>
      </c>
      <c r="P51" s="47" t="s">
        <v>128</v>
      </c>
    </row>
    <row r="52" spans="1:16" ht="39.5">
      <c r="A52" s="19">
        <v>51</v>
      </c>
      <c r="B52" s="43">
        <v>2567</v>
      </c>
      <c r="C52" s="43" t="s">
        <v>130</v>
      </c>
      <c r="D52" s="43" t="s">
        <v>56</v>
      </c>
      <c r="E52" s="43" t="s">
        <v>57</v>
      </c>
      <c r="F52" s="43" t="s">
        <v>58</v>
      </c>
      <c r="G52" s="43" t="s">
        <v>55</v>
      </c>
      <c r="H52" s="49" t="s">
        <v>139</v>
      </c>
      <c r="I52" s="45">
        <v>30000</v>
      </c>
      <c r="J52" s="43" t="s">
        <v>59</v>
      </c>
      <c r="K52" s="44" t="s">
        <v>60</v>
      </c>
      <c r="L52" s="44" t="s">
        <v>134</v>
      </c>
      <c r="M52" s="45">
        <v>21400</v>
      </c>
      <c r="N52" s="45">
        <v>21400</v>
      </c>
      <c r="O52" s="49" t="s">
        <v>118</v>
      </c>
      <c r="P52" s="47" t="s">
        <v>128</v>
      </c>
    </row>
    <row r="53" spans="1:16" ht="39.5">
      <c r="A53" s="19">
        <v>52</v>
      </c>
      <c r="B53" s="43">
        <v>2567</v>
      </c>
      <c r="C53" s="43" t="s">
        <v>130</v>
      </c>
      <c r="D53" s="43" t="s">
        <v>56</v>
      </c>
      <c r="E53" s="43" t="s">
        <v>57</v>
      </c>
      <c r="F53" s="43" t="s">
        <v>58</v>
      </c>
      <c r="G53" s="43" t="s">
        <v>55</v>
      </c>
      <c r="H53" s="49" t="s">
        <v>140</v>
      </c>
      <c r="I53" s="48">
        <v>26750</v>
      </c>
      <c r="J53" s="43" t="s">
        <v>59</v>
      </c>
      <c r="K53" s="44" t="s">
        <v>60</v>
      </c>
      <c r="L53" s="44" t="s">
        <v>134</v>
      </c>
      <c r="M53" s="45">
        <v>25680</v>
      </c>
      <c r="N53" s="45">
        <v>25680</v>
      </c>
      <c r="O53" s="49" t="s">
        <v>65</v>
      </c>
      <c r="P53" s="47" t="s">
        <v>128</v>
      </c>
    </row>
    <row r="54" spans="1:16" ht="59.25">
      <c r="A54" s="19">
        <v>53</v>
      </c>
      <c r="B54" s="43">
        <v>2567</v>
      </c>
      <c r="C54" s="43" t="s">
        <v>130</v>
      </c>
      <c r="D54" s="43" t="s">
        <v>56</v>
      </c>
      <c r="E54" s="43" t="s">
        <v>57</v>
      </c>
      <c r="F54" s="43" t="s">
        <v>58</v>
      </c>
      <c r="G54" s="43" t="s">
        <v>55</v>
      </c>
      <c r="H54" s="49" t="s">
        <v>141</v>
      </c>
      <c r="I54" s="45">
        <v>42000</v>
      </c>
      <c r="J54" s="43" t="s">
        <v>59</v>
      </c>
      <c r="K54" s="44" t="s">
        <v>60</v>
      </c>
      <c r="L54" s="44" t="s">
        <v>134</v>
      </c>
      <c r="M54" s="45">
        <v>41554.519999999997</v>
      </c>
      <c r="N54" s="45">
        <v>41554.519999999997</v>
      </c>
      <c r="O54" s="49" t="s">
        <v>142</v>
      </c>
      <c r="P54" s="47" t="s">
        <v>128</v>
      </c>
    </row>
    <row r="55" spans="1:16" ht="59.25">
      <c r="A55" s="19">
        <v>54</v>
      </c>
      <c r="B55" s="43">
        <v>2567</v>
      </c>
      <c r="C55" s="43" t="s">
        <v>130</v>
      </c>
      <c r="D55" s="43" t="s">
        <v>56</v>
      </c>
      <c r="E55" s="43" t="s">
        <v>57</v>
      </c>
      <c r="F55" s="43" t="s">
        <v>58</v>
      </c>
      <c r="G55" s="43" t="s">
        <v>55</v>
      </c>
      <c r="H55" s="49" t="s">
        <v>143</v>
      </c>
      <c r="I55" s="45">
        <v>10000</v>
      </c>
      <c r="J55" s="43" t="s">
        <v>59</v>
      </c>
      <c r="K55" s="44" t="s">
        <v>60</v>
      </c>
      <c r="L55" s="44" t="s">
        <v>134</v>
      </c>
      <c r="M55" s="45">
        <v>9630</v>
      </c>
      <c r="N55" s="45">
        <v>9630</v>
      </c>
      <c r="O55" s="49" t="s">
        <v>68</v>
      </c>
      <c r="P55" s="47" t="s">
        <v>128</v>
      </c>
    </row>
    <row r="56" spans="1:16" ht="39.5">
      <c r="A56" s="19">
        <v>55</v>
      </c>
      <c r="B56" s="43">
        <v>2567</v>
      </c>
      <c r="C56" s="43" t="s">
        <v>130</v>
      </c>
      <c r="D56" s="43" t="s">
        <v>56</v>
      </c>
      <c r="E56" s="43" t="s">
        <v>57</v>
      </c>
      <c r="F56" s="43" t="s">
        <v>58</v>
      </c>
      <c r="G56" s="43" t="s">
        <v>55</v>
      </c>
      <c r="H56" s="49" t="s">
        <v>157</v>
      </c>
      <c r="I56" s="45">
        <v>141755</v>
      </c>
      <c r="J56" s="43" t="s">
        <v>59</v>
      </c>
      <c r="K56" s="44" t="s">
        <v>60</v>
      </c>
      <c r="L56" s="44" t="s">
        <v>134</v>
      </c>
      <c r="M56" s="45">
        <v>97905</v>
      </c>
      <c r="N56" s="45">
        <v>97905</v>
      </c>
      <c r="O56" s="49" t="s">
        <v>144</v>
      </c>
      <c r="P56" s="47" t="s">
        <v>128</v>
      </c>
    </row>
    <row r="57" spans="1:16">
      <c r="A57" s="19">
        <v>56</v>
      </c>
      <c r="B57" s="18">
        <v>2567</v>
      </c>
      <c r="C57" s="20" t="s">
        <v>130</v>
      </c>
      <c r="D57" s="20" t="s">
        <v>56</v>
      </c>
      <c r="E57" s="20" t="s">
        <v>57</v>
      </c>
      <c r="F57" s="20" t="s">
        <v>58</v>
      </c>
      <c r="G57" s="20" t="s">
        <v>55</v>
      </c>
      <c r="H57" s="33" t="s">
        <v>145</v>
      </c>
      <c r="I57" s="32">
        <v>13000</v>
      </c>
      <c r="J57" s="18" t="s">
        <v>59</v>
      </c>
      <c r="K57" s="20" t="s">
        <v>60</v>
      </c>
      <c r="L57" s="34" t="s">
        <v>134</v>
      </c>
      <c r="M57" s="32">
        <v>12091</v>
      </c>
      <c r="N57" s="32">
        <v>12091</v>
      </c>
      <c r="O57" s="33" t="s">
        <v>146</v>
      </c>
      <c r="P57" s="35" t="s">
        <v>128</v>
      </c>
    </row>
    <row r="58" spans="1:16">
      <c r="A58" s="19">
        <v>57</v>
      </c>
      <c r="B58" s="18">
        <v>2567</v>
      </c>
      <c r="C58" s="20" t="s">
        <v>130</v>
      </c>
      <c r="D58" s="20" t="s">
        <v>56</v>
      </c>
      <c r="E58" s="20" t="s">
        <v>57</v>
      </c>
      <c r="F58" s="20" t="s">
        <v>58</v>
      </c>
      <c r="G58" s="20" t="s">
        <v>55</v>
      </c>
      <c r="H58" s="33" t="s">
        <v>153</v>
      </c>
      <c r="I58" s="32">
        <v>108284</v>
      </c>
      <c r="J58" s="18" t="s">
        <v>59</v>
      </c>
      <c r="K58" s="20" t="s">
        <v>60</v>
      </c>
      <c r="L58" s="34" t="s">
        <v>134</v>
      </c>
      <c r="M58" s="32">
        <v>79565.2</v>
      </c>
      <c r="N58" s="32">
        <v>79565.2</v>
      </c>
      <c r="O58" s="33" t="s">
        <v>79</v>
      </c>
      <c r="P58" s="35" t="s">
        <v>128</v>
      </c>
    </row>
    <row r="59" spans="1:16">
      <c r="A59" s="19">
        <v>58</v>
      </c>
      <c r="B59" s="18">
        <v>2567</v>
      </c>
      <c r="C59" s="20" t="s">
        <v>130</v>
      </c>
      <c r="D59" s="20" t="s">
        <v>56</v>
      </c>
      <c r="E59" s="20" t="s">
        <v>57</v>
      </c>
      <c r="F59" s="20" t="s">
        <v>58</v>
      </c>
      <c r="G59" s="20" t="s">
        <v>55</v>
      </c>
      <c r="H59" s="33" t="s">
        <v>147</v>
      </c>
      <c r="I59" s="32">
        <v>28000</v>
      </c>
      <c r="J59" s="18" t="s">
        <v>59</v>
      </c>
      <c r="K59" s="20" t="s">
        <v>60</v>
      </c>
      <c r="L59" s="34" t="s">
        <v>134</v>
      </c>
      <c r="M59" s="32">
        <v>26215</v>
      </c>
      <c r="N59" s="32">
        <v>26215</v>
      </c>
      <c r="O59" s="33" t="s">
        <v>146</v>
      </c>
      <c r="P59" s="35" t="s">
        <v>128</v>
      </c>
    </row>
    <row r="60" spans="1:16">
      <c r="A60" s="19">
        <v>59</v>
      </c>
      <c r="B60" s="18">
        <v>2567</v>
      </c>
      <c r="C60" s="20" t="s">
        <v>130</v>
      </c>
      <c r="D60" s="20" t="s">
        <v>56</v>
      </c>
      <c r="E60" s="20" t="s">
        <v>57</v>
      </c>
      <c r="F60" s="20" t="s">
        <v>58</v>
      </c>
      <c r="G60" s="20" t="s">
        <v>55</v>
      </c>
      <c r="H60" s="38" t="s">
        <v>148</v>
      </c>
      <c r="I60" s="40">
        <v>56710</v>
      </c>
      <c r="J60" s="18" t="s">
        <v>59</v>
      </c>
      <c r="K60" s="20" t="s">
        <v>60</v>
      </c>
      <c r="L60" s="34" t="s">
        <v>134</v>
      </c>
      <c r="M60" s="32">
        <v>56710</v>
      </c>
      <c r="N60" s="32">
        <v>56710</v>
      </c>
      <c r="O60" s="33" t="s">
        <v>79</v>
      </c>
      <c r="P60" s="35" t="s">
        <v>128</v>
      </c>
    </row>
    <row r="61" spans="1:16" ht="79">
      <c r="A61" s="19">
        <v>60</v>
      </c>
      <c r="B61" s="18">
        <v>2567</v>
      </c>
      <c r="C61" s="20" t="s">
        <v>130</v>
      </c>
      <c r="D61" s="20" t="s">
        <v>56</v>
      </c>
      <c r="E61" s="20" t="s">
        <v>57</v>
      </c>
      <c r="F61" s="20" t="s">
        <v>58</v>
      </c>
      <c r="G61" s="20" t="s">
        <v>55</v>
      </c>
      <c r="H61" s="33" t="s">
        <v>149</v>
      </c>
      <c r="I61" s="32">
        <v>58850</v>
      </c>
      <c r="J61" s="18" t="s">
        <v>59</v>
      </c>
      <c r="K61" s="20" t="s">
        <v>60</v>
      </c>
      <c r="L61" s="34" t="s">
        <v>134</v>
      </c>
      <c r="M61" s="32">
        <v>58850</v>
      </c>
      <c r="N61" s="32">
        <v>58850</v>
      </c>
      <c r="O61" s="33" t="s">
        <v>65</v>
      </c>
      <c r="P61" s="35" t="s">
        <v>128</v>
      </c>
    </row>
    <row r="62" spans="1:16">
      <c r="A62" s="19">
        <v>61</v>
      </c>
      <c r="B62" s="18">
        <v>2567</v>
      </c>
      <c r="C62" s="20" t="s">
        <v>130</v>
      </c>
      <c r="D62" s="20" t="s">
        <v>56</v>
      </c>
      <c r="E62" s="20" t="s">
        <v>57</v>
      </c>
      <c r="F62" s="20" t="s">
        <v>58</v>
      </c>
      <c r="G62" s="20" t="s">
        <v>55</v>
      </c>
      <c r="H62" s="33" t="s">
        <v>150</v>
      </c>
      <c r="I62" s="32">
        <v>11000</v>
      </c>
      <c r="J62" s="18" t="s">
        <v>59</v>
      </c>
      <c r="K62" s="20" t="s">
        <v>60</v>
      </c>
      <c r="L62" s="34" t="s">
        <v>134</v>
      </c>
      <c r="M62" s="32">
        <v>10700</v>
      </c>
      <c r="N62" s="32">
        <v>10700</v>
      </c>
      <c r="O62" s="33" t="s">
        <v>146</v>
      </c>
      <c r="P62" s="35" t="s">
        <v>128</v>
      </c>
    </row>
    <row r="63" spans="1:16" ht="39.5">
      <c r="A63" s="19">
        <v>62</v>
      </c>
      <c r="B63" s="43">
        <v>2567</v>
      </c>
      <c r="C63" s="43" t="s">
        <v>130</v>
      </c>
      <c r="D63" s="43" t="s">
        <v>56</v>
      </c>
      <c r="E63" s="43" t="s">
        <v>57</v>
      </c>
      <c r="F63" s="43" t="s">
        <v>58</v>
      </c>
      <c r="G63" s="43" t="s">
        <v>55</v>
      </c>
      <c r="H63" s="49" t="s">
        <v>161</v>
      </c>
      <c r="I63" s="45">
        <v>33000</v>
      </c>
      <c r="J63" s="43" t="s">
        <v>59</v>
      </c>
      <c r="K63" s="44" t="s">
        <v>60</v>
      </c>
      <c r="L63" s="44" t="s">
        <v>134</v>
      </c>
      <c r="M63" s="45">
        <v>32100</v>
      </c>
      <c r="N63" s="45">
        <v>32100</v>
      </c>
      <c r="O63" s="49" t="s">
        <v>77</v>
      </c>
      <c r="P63" s="47" t="s">
        <v>128</v>
      </c>
    </row>
    <row r="64" spans="1:16" ht="59.25">
      <c r="A64" s="19">
        <v>63</v>
      </c>
      <c r="B64" s="18">
        <v>2567</v>
      </c>
      <c r="C64" s="20" t="s">
        <v>130</v>
      </c>
      <c r="D64" s="20" t="s">
        <v>56</v>
      </c>
      <c r="E64" s="20" t="s">
        <v>57</v>
      </c>
      <c r="F64" s="20" t="s">
        <v>58</v>
      </c>
      <c r="G64" s="20" t="s">
        <v>55</v>
      </c>
      <c r="H64" s="33" t="s">
        <v>160</v>
      </c>
      <c r="I64" s="41">
        <v>19000</v>
      </c>
      <c r="J64" s="18" t="s">
        <v>59</v>
      </c>
      <c r="K64" s="20" t="s">
        <v>60</v>
      </c>
      <c r="L64" s="34" t="s">
        <v>134</v>
      </c>
      <c r="M64" s="32">
        <v>17120</v>
      </c>
      <c r="N64" s="32">
        <v>17120</v>
      </c>
      <c r="O64" s="33" t="s">
        <v>68</v>
      </c>
      <c r="P64" s="35" t="s">
        <v>128</v>
      </c>
    </row>
    <row r="65" spans="1:16">
      <c r="A65" s="19">
        <v>64</v>
      </c>
      <c r="B65" s="18"/>
      <c r="C65" s="20"/>
      <c r="D65" s="20"/>
      <c r="E65" s="20"/>
      <c r="F65" s="20"/>
      <c r="G65" s="20"/>
      <c r="H65" s="33"/>
      <c r="I65" s="41"/>
      <c r="J65" s="18"/>
      <c r="K65" s="20"/>
      <c r="L65" s="34"/>
      <c r="M65" s="32"/>
      <c r="N65" s="32"/>
      <c r="O65" s="33"/>
      <c r="P65" s="35"/>
    </row>
    <row r="66" spans="1:16" ht="22.5">
      <c r="A66" s="19">
        <v>65</v>
      </c>
      <c r="B66" s="39" t="s">
        <v>127</v>
      </c>
      <c r="C66" s="36" t="s">
        <v>164</v>
      </c>
      <c r="D66" s="20"/>
      <c r="E66" s="20"/>
      <c r="F66" s="20"/>
      <c r="G66" s="20"/>
      <c r="H66" s="33"/>
      <c r="I66" s="41"/>
      <c r="J66" s="18"/>
      <c r="K66" s="20"/>
      <c r="L66" s="34"/>
      <c r="M66" s="32"/>
      <c r="N66" s="32"/>
      <c r="O66" s="33"/>
      <c r="P66" s="35"/>
    </row>
    <row r="67" spans="1:16" ht="22.5">
      <c r="A67" s="19">
        <v>66</v>
      </c>
      <c r="C67" s="36" t="s">
        <v>163</v>
      </c>
      <c r="D67" s="20"/>
      <c r="E67" s="20"/>
      <c r="F67" s="20"/>
      <c r="G67" s="20"/>
      <c r="H67" s="33"/>
      <c r="I67" s="41"/>
      <c r="J67" s="18"/>
      <c r="K67" s="20"/>
      <c r="L67" s="34"/>
      <c r="M67" s="32"/>
      <c r="N67" s="32"/>
      <c r="O67" s="33"/>
      <c r="P67" s="35"/>
    </row>
    <row r="68" spans="1:16">
      <c r="A68" s="19">
        <v>67</v>
      </c>
      <c r="B68" s="18"/>
      <c r="C68" s="20"/>
      <c r="D68" s="20"/>
      <c r="E68" s="20"/>
      <c r="F68" s="20"/>
      <c r="G68" s="20"/>
      <c r="H68" s="33"/>
      <c r="I68" s="41"/>
      <c r="J68" s="18"/>
      <c r="K68" s="20"/>
      <c r="L68" s="34"/>
      <c r="M68" s="32"/>
      <c r="N68" s="32"/>
      <c r="O68" s="33"/>
      <c r="P68" s="35"/>
    </row>
    <row r="69" spans="1:16">
      <c r="A69" s="19">
        <v>68</v>
      </c>
      <c r="B69" s="18"/>
      <c r="C69" s="20"/>
      <c r="D69" s="20"/>
      <c r="E69" s="20"/>
      <c r="F69" s="20"/>
      <c r="G69" s="20"/>
      <c r="H69" s="33"/>
      <c r="I69" s="41"/>
      <c r="J69" s="18"/>
      <c r="K69" s="20"/>
      <c r="L69" s="34"/>
      <c r="M69" s="32"/>
      <c r="N69" s="32"/>
      <c r="O69" s="33"/>
      <c r="P69" s="35"/>
    </row>
    <row r="70" spans="1:16">
      <c r="A70" s="19">
        <v>69</v>
      </c>
      <c r="B70" s="18"/>
      <c r="C70" s="20"/>
      <c r="D70" s="20"/>
      <c r="E70" s="20"/>
      <c r="F70" s="20"/>
      <c r="G70" s="20"/>
      <c r="H70" s="33"/>
      <c r="I70" s="41"/>
      <c r="J70" s="18"/>
      <c r="K70" s="20"/>
      <c r="L70" s="34"/>
      <c r="M70" s="32"/>
      <c r="N70" s="32"/>
      <c r="O70" s="33"/>
      <c r="P70" s="35"/>
    </row>
    <row r="71" spans="1:16">
      <c r="A71" s="19">
        <v>70</v>
      </c>
      <c r="B71" s="18"/>
      <c r="C71" s="20"/>
      <c r="D71" s="20"/>
      <c r="E71" s="20"/>
      <c r="F71" s="20"/>
      <c r="G71" s="20"/>
      <c r="H71" s="33"/>
      <c r="I71" s="41"/>
      <c r="J71" s="18"/>
      <c r="K71" s="20"/>
      <c r="L71" s="34"/>
      <c r="M71" s="32"/>
      <c r="N71" s="32"/>
      <c r="O71" s="33"/>
      <c r="P71" s="35"/>
    </row>
    <row r="72" spans="1:16">
      <c r="A72" s="19">
        <v>71</v>
      </c>
      <c r="B72" s="18"/>
      <c r="C72" s="20"/>
      <c r="D72" s="20"/>
      <c r="E72" s="20"/>
      <c r="F72" s="20"/>
      <c r="G72" s="20"/>
      <c r="H72" s="33"/>
      <c r="I72" s="41"/>
      <c r="J72" s="18"/>
      <c r="K72" s="20"/>
      <c r="L72" s="34"/>
      <c r="M72" s="32"/>
      <c r="N72" s="32"/>
      <c r="O72" s="33"/>
      <c r="P72" s="35"/>
    </row>
    <row r="73" spans="1:16">
      <c r="A73" s="19">
        <v>72</v>
      </c>
      <c r="B73" s="18"/>
      <c r="C73" s="20"/>
      <c r="D73" s="20"/>
      <c r="E73" s="20"/>
      <c r="F73" s="20"/>
      <c r="G73" s="20"/>
      <c r="H73" s="33"/>
      <c r="I73" s="41"/>
      <c r="J73" s="18"/>
      <c r="K73" s="20"/>
      <c r="L73" s="34"/>
      <c r="M73" s="32"/>
      <c r="N73" s="32"/>
      <c r="O73" s="33"/>
      <c r="P73" s="35"/>
    </row>
    <row r="74" spans="1:16">
      <c r="A74" s="19">
        <v>73</v>
      </c>
      <c r="B74" s="18"/>
      <c r="C74" s="20"/>
      <c r="D74" s="20"/>
      <c r="E74" s="20"/>
      <c r="F74" s="20"/>
      <c r="G74" s="20"/>
      <c r="H74" s="33"/>
      <c r="I74" s="41"/>
      <c r="J74" s="18"/>
      <c r="K74" s="20"/>
      <c r="L74" s="34"/>
      <c r="M74" s="32"/>
      <c r="N74" s="32"/>
      <c r="O74" s="33"/>
      <c r="P74" s="35"/>
    </row>
    <row r="75" spans="1:16">
      <c r="A75" s="19">
        <v>74</v>
      </c>
      <c r="B75" s="18"/>
      <c r="C75" s="20"/>
      <c r="D75" s="20"/>
      <c r="E75" s="20"/>
      <c r="F75" s="20"/>
      <c r="G75" s="20"/>
      <c r="H75" s="33"/>
      <c r="I75" s="41"/>
      <c r="J75" s="18"/>
      <c r="K75" s="20"/>
      <c r="L75" s="34"/>
      <c r="M75" s="32"/>
      <c r="N75" s="32"/>
      <c r="O75" s="33"/>
      <c r="P75" s="35"/>
    </row>
    <row r="76" spans="1:16">
      <c r="A76" s="19">
        <v>75</v>
      </c>
      <c r="B76" s="18"/>
      <c r="C76" s="20"/>
      <c r="D76" s="20"/>
      <c r="E76" s="20"/>
      <c r="F76" s="20"/>
      <c r="G76" s="20"/>
      <c r="H76" s="33"/>
      <c r="I76" s="41"/>
      <c r="J76" s="18"/>
      <c r="K76" s="20"/>
      <c r="L76" s="34"/>
      <c r="M76" s="32"/>
      <c r="N76" s="32"/>
      <c r="O76" s="33"/>
      <c r="P76" s="35"/>
    </row>
    <row r="77" spans="1:16">
      <c r="A77" s="19">
        <v>76</v>
      </c>
      <c r="B77" s="18"/>
      <c r="C77" s="20"/>
      <c r="D77" s="20"/>
      <c r="E77" s="20"/>
      <c r="F77" s="20"/>
      <c r="G77" s="20"/>
      <c r="H77" s="33"/>
      <c r="I77" s="41"/>
      <c r="J77" s="18"/>
      <c r="K77" s="20"/>
      <c r="L77" s="34"/>
      <c r="M77" s="32"/>
      <c r="N77" s="32"/>
      <c r="O77" s="33"/>
      <c r="P77" s="35"/>
    </row>
    <row r="78" spans="1:16">
      <c r="A78" s="19">
        <v>77</v>
      </c>
      <c r="B78" s="18"/>
      <c r="C78" s="20"/>
      <c r="D78" s="20"/>
      <c r="E78" s="20"/>
      <c r="F78" s="20"/>
      <c r="G78" s="20"/>
      <c r="H78" s="33"/>
      <c r="I78" s="41"/>
      <c r="J78" s="18"/>
      <c r="K78" s="20"/>
      <c r="L78" s="34"/>
      <c r="M78" s="32"/>
      <c r="N78" s="32"/>
      <c r="O78" s="33"/>
      <c r="P78" s="35"/>
    </row>
    <row r="79" spans="1:16">
      <c r="A79" s="19">
        <v>78</v>
      </c>
      <c r="B79" s="18"/>
      <c r="C79" s="20"/>
      <c r="D79" s="20"/>
      <c r="E79" s="20"/>
      <c r="F79" s="20"/>
      <c r="G79" s="20"/>
      <c r="H79" s="33"/>
      <c r="I79" s="41"/>
      <c r="J79" s="18"/>
      <c r="K79" s="20"/>
      <c r="L79" s="34"/>
      <c r="M79" s="32"/>
      <c r="N79" s="32"/>
      <c r="O79" s="33"/>
      <c r="P79" s="35"/>
    </row>
    <row r="80" spans="1:16">
      <c r="A80" s="19">
        <v>79</v>
      </c>
      <c r="B80" s="18"/>
      <c r="C80" s="20"/>
      <c r="D80" s="20"/>
      <c r="E80" s="20"/>
      <c r="F80" s="20"/>
      <c r="G80" s="20"/>
      <c r="H80" s="33"/>
      <c r="I80" s="41"/>
      <c r="J80" s="18"/>
      <c r="K80" s="20"/>
      <c r="L80" s="34"/>
      <c r="M80" s="32"/>
      <c r="N80" s="32"/>
      <c r="O80" s="33"/>
      <c r="P80" s="35"/>
    </row>
    <row r="81" spans="1:16">
      <c r="A81" s="19">
        <v>80</v>
      </c>
      <c r="B81" s="18"/>
      <c r="C81" s="20"/>
      <c r="D81" s="20"/>
      <c r="E81" s="20"/>
      <c r="F81" s="20"/>
      <c r="G81" s="20"/>
      <c r="H81" s="33"/>
      <c r="I81" s="41"/>
      <c r="J81" s="18"/>
      <c r="K81" s="20"/>
      <c r="L81" s="34"/>
      <c r="M81" s="32"/>
      <c r="N81" s="32"/>
      <c r="O81" s="33"/>
      <c r="P81" s="35"/>
    </row>
    <row r="82" spans="1:16">
      <c r="A82" s="19">
        <v>81</v>
      </c>
      <c r="B82" s="18"/>
      <c r="C82" s="20"/>
      <c r="D82" s="20"/>
      <c r="E82" s="20"/>
      <c r="F82" s="20"/>
      <c r="G82" s="20"/>
      <c r="H82" s="33"/>
      <c r="I82" s="41"/>
      <c r="J82" s="18"/>
      <c r="K82" s="20"/>
      <c r="L82" s="34"/>
      <c r="M82" s="32"/>
      <c r="N82" s="32"/>
      <c r="O82" s="33"/>
      <c r="P82" s="35"/>
    </row>
    <row r="83" spans="1:16">
      <c r="A83" s="19">
        <v>82</v>
      </c>
      <c r="B83" s="18"/>
      <c r="C83" s="20"/>
      <c r="D83" s="20"/>
      <c r="E83" s="20"/>
      <c r="F83" s="20"/>
      <c r="G83" s="20"/>
      <c r="H83" s="33"/>
      <c r="I83" s="41"/>
      <c r="J83" s="18"/>
      <c r="K83" s="20"/>
      <c r="L83" s="34"/>
      <c r="M83" s="32"/>
      <c r="N83" s="32"/>
      <c r="O83" s="33"/>
      <c r="P83" s="35"/>
    </row>
    <row r="84" spans="1:16">
      <c r="A84" s="19">
        <v>83</v>
      </c>
      <c r="B84" s="18"/>
      <c r="C84" s="20"/>
      <c r="D84" s="20"/>
      <c r="E84" s="20"/>
      <c r="F84" s="20"/>
      <c r="G84" s="20"/>
      <c r="H84" s="33"/>
      <c r="I84" s="41"/>
      <c r="J84" s="18"/>
      <c r="K84" s="20"/>
      <c r="L84" s="34"/>
      <c r="M84" s="32"/>
      <c r="N84" s="32"/>
      <c r="O84" s="33"/>
      <c r="P84" s="35"/>
    </row>
    <row r="85" spans="1:16">
      <c r="A85" s="19">
        <v>84</v>
      </c>
      <c r="B85" s="18"/>
      <c r="C85" s="20"/>
      <c r="D85" s="20"/>
      <c r="E85" s="20"/>
      <c r="F85" s="20"/>
      <c r="G85" s="20"/>
      <c r="H85" s="33"/>
      <c r="I85" s="41"/>
      <c r="J85" s="18"/>
      <c r="K85" s="20"/>
      <c r="L85" s="34"/>
      <c r="M85" s="32"/>
      <c r="N85" s="32"/>
      <c r="O85" s="33"/>
      <c r="P85" s="35"/>
    </row>
    <row r="86" spans="1:16">
      <c r="A86" s="19">
        <v>85</v>
      </c>
      <c r="B86" s="18"/>
      <c r="C86" s="20"/>
      <c r="D86" s="20"/>
      <c r="E86" s="20"/>
      <c r="F86" s="20"/>
      <c r="G86" s="20"/>
      <c r="H86" s="33"/>
      <c r="I86" s="41"/>
      <c r="J86" s="18"/>
      <c r="K86" s="20"/>
      <c r="L86" s="34"/>
      <c r="M86" s="32"/>
      <c r="N86" s="32"/>
      <c r="O86" s="33"/>
      <c r="P86" s="35"/>
    </row>
    <row r="87" spans="1:16">
      <c r="A87" s="19">
        <v>86</v>
      </c>
      <c r="B87" s="18"/>
      <c r="C87" s="20"/>
      <c r="D87" s="20"/>
      <c r="E87" s="20"/>
      <c r="F87" s="20"/>
      <c r="G87" s="20"/>
      <c r="H87" s="33"/>
      <c r="I87" s="41"/>
      <c r="J87" s="18"/>
      <c r="K87" s="20"/>
      <c r="L87" s="34"/>
      <c r="M87" s="32"/>
      <c r="N87" s="32"/>
      <c r="O87" s="33"/>
      <c r="P87" s="35"/>
    </row>
    <row r="88" spans="1:16">
      <c r="A88" s="19">
        <v>87</v>
      </c>
      <c r="B88" s="18"/>
      <c r="C88" s="20"/>
      <c r="D88" s="20"/>
      <c r="E88" s="20"/>
      <c r="F88" s="20"/>
      <c r="G88" s="20"/>
      <c r="H88" s="33"/>
      <c r="I88" s="41"/>
      <c r="J88" s="18"/>
      <c r="K88" s="20"/>
      <c r="L88" s="34"/>
      <c r="M88" s="32"/>
      <c r="N88" s="32"/>
      <c r="O88" s="33"/>
      <c r="P88" s="35"/>
    </row>
    <row r="89" spans="1:16">
      <c r="A89" s="19">
        <v>88</v>
      </c>
      <c r="B89" s="18"/>
      <c r="C89" s="20"/>
      <c r="D89" s="20"/>
      <c r="E89" s="20"/>
      <c r="F89" s="20"/>
      <c r="G89" s="20"/>
      <c r="H89" s="33"/>
      <c r="I89" s="41"/>
      <c r="J89" s="18"/>
      <c r="K89" s="20"/>
      <c r="L89" s="34"/>
      <c r="M89" s="32"/>
      <c r="N89" s="32"/>
      <c r="O89" s="33"/>
      <c r="P89" s="35"/>
    </row>
    <row r="90" spans="1:16">
      <c r="A90" s="19">
        <v>89</v>
      </c>
      <c r="B90" s="43"/>
      <c r="C90" s="43"/>
      <c r="D90" s="43"/>
      <c r="E90" s="43"/>
      <c r="F90" s="43"/>
      <c r="G90" s="43"/>
      <c r="H90" s="44"/>
      <c r="I90" s="45"/>
      <c r="J90" s="43"/>
      <c r="K90" s="44"/>
      <c r="L90" s="44"/>
      <c r="M90" s="45"/>
      <c r="N90" s="45"/>
      <c r="O90" s="44"/>
      <c r="P90" s="47"/>
    </row>
    <row r="91" spans="1:16">
      <c r="A91" s="19">
        <v>90</v>
      </c>
      <c r="B91" s="43"/>
      <c r="C91" s="43"/>
      <c r="D91" s="43"/>
      <c r="E91" s="43"/>
      <c r="F91" s="43"/>
      <c r="G91" s="43"/>
      <c r="H91" s="44"/>
      <c r="I91" s="45"/>
      <c r="J91" s="43"/>
      <c r="K91" s="44"/>
      <c r="L91" s="44"/>
      <c r="M91" s="45"/>
      <c r="N91" s="45"/>
      <c r="O91" s="44"/>
      <c r="P91" s="47"/>
    </row>
    <row r="92" spans="1:16">
      <c r="A92" s="19">
        <v>91</v>
      </c>
      <c r="B92" s="43"/>
      <c r="C92" s="43"/>
      <c r="D92" s="43"/>
      <c r="E92" s="43"/>
      <c r="F92" s="43"/>
      <c r="G92" s="43"/>
      <c r="H92" s="44"/>
      <c r="I92" s="45"/>
      <c r="J92" s="43"/>
      <c r="K92" s="44"/>
      <c r="L92" s="44"/>
      <c r="M92" s="45"/>
      <c r="N92" s="45"/>
      <c r="O92" s="44"/>
      <c r="P92" s="47"/>
    </row>
    <row r="93" spans="1:16">
      <c r="A93" s="19">
        <v>92</v>
      </c>
      <c r="B93" s="43"/>
      <c r="C93" s="43"/>
      <c r="D93" s="43"/>
      <c r="E93" s="43"/>
      <c r="F93" s="43"/>
      <c r="G93" s="43"/>
      <c r="H93" s="44"/>
      <c r="I93" s="45"/>
      <c r="J93" s="43"/>
      <c r="K93" s="44"/>
      <c r="L93" s="44"/>
      <c r="M93" s="45"/>
      <c r="N93" s="45"/>
      <c r="O93" s="44"/>
      <c r="P93" s="47"/>
    </row>
    <row r="94" spans="1:16">
      <c r="A94" s="19">
        <v>93</v>
      </c>
      <c r="B94" s="43"/>
      <c r="C94" s="43"/>
      <c r="D94" s="43"/>
      <c r="E94" s="43"/>
      <c r="F94" s="43"/>
      <c r="G94" s="43"/>
      <c r="H94" s="44"/>
      <c r="I94" s="45"/>
      <c r="J94" s="43"/>
      <c r="K94" s="44"/>
      <c r="L94" s="44"/>
      <c r="M94" s="45"/>
      <c r="N94" s="45"/>
      <c r="O94" s="44"/>
      <c r="P94" s="47"/>
    </row>
    <row r="95" spans="1:16" ht="22.25">
      <c r="A95" s="19">
        <v>94</v>
      </c>
      <c r="B95" s="18"/>
      <c r="C95" s="20"/>
      <c r="D95" s="20"/>
      <c r="E95" s="20"/>
      <c r="F95" s="20"/>
      <c r="G95" s="21"/>
      <c r="H95" s="33"/>
      <c r="I95" s="42"/>
      <c r="J95" s="18"/>
      <c r="K95" s="21"/>
      <c r="L95" s="34"/>
      <c r="M95" s="32"/>
      <c r="N95" s="32"/>
      <c r="O95" s="33"/>
      <c r="P95" s="35"/>
    </row>
    <row r="96" spans="1:16">
      <c r="A96" s="19">
        <v>95</v>
      </c>
      <c r="B96" s="18"/>
      <c r="C96" s="20"/>
      <c r="D96" s="20"/>
      <c r="E96" s="20"/>
      <c r="F96" s="20"/>
      <c r="G96" s="21"/>
      <c r="H96" s="33"/>
      <c r="I96" s="32"/>
      <c r="J96" s="18"/>
      <c r="K96" s="21"/>
      <c r="L96" s="34"/>
      <c r="M96" s="32"/>
      <c r="N96" s="32"/>
      <c r="O96" s="33"/>
      <c r="P96" s="35"/>
    </row>
    <row r="97" spans="1:16">
      <c r="A97" s="19">
        <v>96</v>
      </c>
      <c r="B97" s="43"/>
      <c r="C97" s="43"/>
      <c r="D97" s="43"/>
      <c r="E97" s="43"/>
      <c r="F97" s="43"/>
      <c r="G97" s="43"/>
      <c r="H97" s="44"/>
      <c r="I97" s="45"/>
      <c r="J97" s="43"/>
      <c r="K97" s="44"/>
      <c r="L97" s="44"/>
      <c r="M97" s="45"/>
      <c r="N97" s="45"/>
      <c r="O97" s="44"/>
      <c r="P97" s="47"/>
    </row>
    <row r="98" spans="1:16">
      <c r="A98" s="19">
        <v>97</v>
      </c>
      <c r="B98" s="18"/>
      <c r="C98" s="20"/>
      <c r="D98" s="20"/>
      <c r="E98" s="20"/>
      <c r="F98" s="20"/>
      <c r="G98" s="21"/>
      <c r="H98" s="33"/>
      <c r="I98" s="32"/>
      <c r="J98" s="18"/>
      <c r="K98" s="21"/>
      <c r="L98" s="34"/>
      <c r="M98" s="32"/>
      <c r="N98" s="32"/>
      <c r="O98" s="34"/>
      <c r="P98" s="35"/>
    </row>
    <row r="99" spans="1:16">
      <c r="A99" s="19">
        <v>98</v>
      </c>
      <c r="C99" s="18"/>
      <c r="D99" s="18"/>
      <c r="E99" s="18"/>
      <c r="F99" s="18"/>
      <c r="G99" s="18"/>
      <c r="H99" s="34"/>
      <c r="I99" s="32"/>
      <c r="J99" s="18"/>
      <c r="K99" s="34"/>
      <c r="L99" s="34"/>
      <c r="M99" s="32"/>
      <c r="N99" s="32"/>
      <c r="O99" s="34"/>
      <c r="P99" s="35"/>
    </row>
    <row r="100" spans="1:16" ht="22.5">
      <c r="B100" s="39" t="s">
        <v>127</v>
      </c>
      <c r="C100" s="36" t="s">
        <v>162</v>
      </c>
    </row>
    <row r="101" spans="1:16" ht="22.5">
      <c r="C101" s="36" t="s">
        <v>129</v>
      </c>
    </row>
  </sheetData>
  <dataValidations count="3">
    <dataValidation type="list" allowBlank="1" showInputMessage="1" showErrorMessage="1" sqref="L22 L5:L11 L30:L40 L42:L50 L24:L28 L2 L13:L19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K99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95:L96 L98:L99 L3:L4 L51:L89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BANGKOKDOCK</cp:lastModifiedBy>
  <dcterms:created xsi:type="dcterms:W3CDTF">2024-09-18T07:07:46Z</dcterms:created>
  <dcterms:modified xsi:type="dcterms:W3CDTF">2025-06-13T03:59:15Z</dcterms:modified>
</cp:coreProperties>
</file>